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KB tuần 19" sheetId="13" r:id="rId1"/>
    <sheet name="TKB tuần 18" sheetId="12" r:id="rId2"/>
    <sheet name="TKB tuần 17" sheetId="11" r:id="rId3"/>
    <sheet name="TKB tuần 16" sheetId="10" r:id="rId4"/>
    <sheet name="TKB tuần 15" sheetId="9" r:id="rId5"/>
    <sheet name="TKB tuần 14" sheetId="8" r:id="rId6"/>
    <sheet name="TKB tuần 13" sheetId="7" r:id="rId7"/>
    <sheet name="TKB tuần 12" sheetId="6" r:id="rId8"/>
    <sheet name="TKB tuần 11" sheetId="5" r:id="rId9"/>
    <sheet name="TKB tuần 10" sheetId="4" r:id="rId10"/>
    <sheet name="Sheet1" sheetId="1" r:id="rId11"/>
    <sheet name="Sheet2" sheetId="2" r:id="rId12"/>
    <sheet name="Sheet3" sheetId="3" r:id="rId13"/>
  </sheets>
  <definedNames>
    <definedName name="_xlnm._FilterDatabase" localSheetId="9" hidden="1">'TKB tuần 10'!$A$5:$AD$50</definedName>
    <definedName name="_xlnm._FilterDatabase" localSheetId="8" hidden="1">'TKB tuần 11'!$A$5:$AD$27</definedName>
    <definedName name="_xlnm._FilterDatabase" localSheetId="7" hidden="1">'TKB tuần 12'!$A$5:$AD$27</definedName>
    <definedName name="_xlnm._FilterDatabase" localSheetId="6" hidden="1">'TKB tuần 13'!$A$5:$AD$26</definedName>
    <definedName name="_xlnm._FilterDatabase" localSheetId="5" hidden="1">'TKB tuần 14'!$A$5:$AD$27</definedName>
    <definedName name="_xlnm._FilterDatabase" localSheetId="4" hidden="1">'TKB tuần 15'!$A$5:$AD$26</definedName>
    <definedName name="_xlnm._FilterDatabase" localSheetId="3" hidden="1">'TKB tuần 16'!$A$5:$AD$26</definedName>
    <definedName name="_xlnm._FilterDatabase" localSheetId="2" hidden="1">'TKB tuần 17'!$A$5:$AD$24</definedName>
    <definedName name="_xlnm._FilterDatabase" localSheetId="1" hidden="1">'TKB tuần 18'!$A$5:$AD$26</definedName>
    <definedName name="_xlnm._FilterDatabase" localSheetId="0" hidden="1">'TKB tuần 19'!$A$5:$AD$26</definedName>
    <definedName name="_xlnm.Print_Titles" localSheetId="9">'TKB tuần 10'!$4:$5</definedName>
    <definedName name="_xlnm.Print_Titles" localSheetId="8">'TKB tuần 11'!$4:$5</definedName>
    <definedName name="_xlnm.Print_Titles" localSheetId="7">'TKB tuần 12'!$4:$5</definedName>
    <definedName name="_xlnm.Print_Titles" localSheetId="6">'TKB tuần 13'!$4:$5</definedName>
    <definedName name="_xlnm.Print_Titles" localSheetId="5">'TKB tuần 14'!$4:$5</definedName>
    <definedName name="_xlnm.Print_Titles" localSheetId="4">'TKB tuần 15'!$4:$5</definedName>
    <definedName name="_xlnm.Print_Titles" localSheetId="3">'TKB tuần 16'!$4:$5</definedName>
    <definedName name="_xlnm.Print_Titles" localSheetId="2">'TKB tuần 17'!$4:$5</definedName>
    <definedName name="_xlnm.Print_Titles" localSheetId="1">'TKB tuần 18'!$4:$5</definedName>
    <definedName name="_xlnm.Print_Titles" localSheetId="0">'TKB tuần 19'!$4:$5</definedName>
  </definedNames>
  <calcPr calcId="124519"/>
</workbook>
</file>

<file path=xl/calcChain.xml><?xml version="1.0" encoding="utf-8"?>
<calcChain xmlns="http://schemas.openxmlformats.org/spreadsheetml/2006/main">
  <c r="AE7" i="13"/>
</calcChain>
</file>

<file path=xl/sharedStrings.xml><?xml version="1.0" encoding="utf-8"?>
<sst xmlns="http://schemas.openxmlformats.org/spreadsheetml/2006/main" count="1628" uniqueCount="318">
  <si>
    <t>LỊCH HỌC TRƯỜNG CAO ĐẲNG DU LỊCH HẢI PHÒNG TỪ 15/4/2019 - 21/4/2019</t>
  </si>
  <si>
    <t>Trực đào tạo: C.MAI- C VIỆT HÀ- C.GIANG-C.T HÒA- C.NHUNG-C.HOÀNG HÀ- Tuần 10 - KỲ 2- NĂM HỌC 2018 - 2019</t>
  </si>
  <si>
    <t xml:space="preserve">                                      Giờ học: Sáng(S): 7h30                           Chiều(C): 13h15                </t>
  </si>
  <si>
    <t xml:space="preserve">Lớp </t>
  </si>
  <si>
    <t>Buổi</t>
  </si>
  <si>
    <t>Thứ 2(15/4)</t>
  </si>
  <si>
    <t>Thứ 3(16/4)</t>
  </si>
  <si>
    <t>Thứ 4(17/4)</t>
  </si>
  <si>
    <t>Thứ 5(18/4)</t>
  </si>
  <si>
    <t>Thứ 6(19/4)</t>
  </si>
  <si>
    <t>Thứ 7(20/4)</t>
  </si>
  <si>
    <t>Chủ nhật (17/06)</t>
  </si>
  <si>
    <t xml:space="preserve">Môn </t>
  </si>
  <si>
    <t>Tiết</t>
  </si>
  <si>
    <t xml:space="preserve">Gviên </t>
  </si>
  <si>
    <t>Phòng</t>
  </si>
  <si>
    <t>Thứ 4(17/10)</t>
  </si>
  <si>
    <t>CCB8</t>
  </si>
  <si>
    <t>S</t>
  </si>
  <si>
    <t xml:space="preserve">Nghỉ lễ </t>
  </si>
  <si>
    <t xml:space="preserve">8h: Kiểm tra: Quản trị tác nghiệp </t>
  </si>
  <si>
    <t>Đang-Hiên</t>
  </si>
  <si>
    <t>7h30:N1: Ktra Chế biến món ăn</t>
  </si>
  <si>
    <t>An-Mai</t>
  </si>
  <si>
    <t>Bếp</t>
  </si>
  <si>
    <t>7h30: Ktra Tiếng anh CN</t>
  </si>
  <si>
    <t>Tuyến- P.Linh</t>
  </si>
  <si>
    <t>8h: Ktra Kỹ thuậ pha chế đ.uống</t>
  </si>
  <si>
    <t>Hợp-N.Linh</t>
  </si>
  <si>
    <t>Bàn</t>
  </si>
  <si>
    <t>7h30: Kiểm tra lại t.anh CN 3</t>
  </si>
  <si>
    <t>Hương(nn)-Tuyến</t>
  </si>
  <si>
    <t xml:space="preserve">16,17,18 </t>
  </si>
  <si>
    <t>Hợp, Bùi Lan, Thủy</t>
  </si>
  <si>
    <t>9h: Phổ biến kế hoạch t.tập</t>
  </si>
  <si>
    <t>Thủy</t>
  </si>
  <si>
    <t>7h30:N2: Ktra Chế biến món ăn</t>
  </si>
  <si>
    <t>Loan-Hạ</t>
  </si>
  <si>
    <t>14h30: kiểm tra: Thống kê kinh doanh</t>
  </si>
  <si>
    <t>Đang-Hoài</t>
  </si>
  <si>
    <t>13h15: Kiểm tra: Chính trị</t>
  </si>
  <si>
    <t>7h30: Kiểm tra lại CBMA5</t>
  </si>
  <si>
    <t>Loan-Thủy</t>
  </si>
  <si>
    <t>CQK8</t>
  </si>
  <si>
    <t>9h: Ktra P.luật kinh doanh</t>
  </si>
  <si>
    <t>8h: Ktra Q.trị nhà hàng</t>
  </si>
  <si>
    <t>8h: Ktra T.anh CN</t>
  </si>
  <si>
    <t>P.Hường- P.Linh</t>
  </si>
  <si>
    <t>8h:Kiểm tra Kiểm soát giá vốn</t>
  </si>
  <si>
    <t>13h15:Kiểm soát giá vốn</t>
  </si>
  <si>
    <t>Dương</t>
  </si>
  <si>
    <t>13h15: Kế toán DLKS</t>
  </si>
  <si>
    <t>Tưởng</t>
  </si>
  <si>
    <t>13h30: Ktra Q.trị buồng</t>
  </si>
  <si>
    <t>14h30: kiểm tra: Kế toán DLKS</t>
  </si>
  <si>
    <t>CCB9</t>
  </si>
  <si>
    <t>7h30:N2: Chế biến bánh Âu2</t>
  </si>
  <si>
    <t>Hạ</t>
  </si>
  <si>
    <t>7h30:N1: Tiếng anh CN</t>
  </si>
  <si>
    <t>Hương(nn)</t>
  </si>
  <si>
    <t>Chế biến bánh Âu2 (LT)</t>
  </si>
  <si>
    <t>7h30:N2: Chế biến món ăn Âu1</t>
  </si>
  <si>
    <t>Chiền</t>
  </si>
  <si>
    <t>7h30: Chế biến bánh Âu2 (LT)</t>
  </si>
  <si>
    <t>t.anh(xong)</t>
  </si>
  <si>
    <t>13h15:N1: Chế biến bánh Âu2</t>
  </si>
  <si>
    <t>7h30:N2: Tiếng anh CN</t>
  </si>
  <si>
    <t>P.Linh</t>
  </si>
  <si>
    <t>13h15: Kiểm tra lại CBMA Á</t>
  </si>
  <si>
    <t>7h30: N1:Chế biến món ăn Âu1</t>
  </si>
  <si>
    <t>An</t>
  </si>
  <si>
    <t>13h15:Giáo dục thể chất</t>
  </si>
  <si>
    <t>Phán (TG)</t>
  </si>
  <si>
    <t>Sân KTX</t>
  </si>
  <si>
    <t>13h15: N1:Chế biến món ăn Âu1</t>
  </si>
  <si>
    <t>CHD9</t>
  </si>
  <si>
    <t>8h:Chuẩn bị chuyến đi t.tế</t>
  </si>
  <si>
    <t>Dũng</t>
  </si>
  <si>
    <t>Đi t.tế</t>
  </si>
  <si>
    <t>T.chức thực hiện CT du lịch</t>
  </si>
  <si>
    <t>Hiền</t>
  </si>
  <si>
    <t>CQK9A</t>
  </si>
  <si>
    <t>7h30:Q.trị nhà hàng</t>
  </si>
  <si>
    <t>Hợp</t>
  </si>
  <si>
    <t>13h15:Kiểm tra N1:NV lễ tân</t>
  </si>
  <si>
    <t>B.Lan-Dương</t>
  </si>
  <si>
    <t>L.tân</t>
  </si>
  <si>
    <t>Q.hệ chăm sóc khách hàng</t>
  </si>
  <si>
    <t>Hương(HD)</t>
  </si>
  <si>
    <t>7h15: Q.hệ chăm sóc khách hàng</t>
  </si>
  <si>
    <t>Phổ biến kế hoạch T.tâp</t>
  </si>
  <si>
    <t xml:space="preserve">15h: Kiểm tra lại NV buồng </t>
  </si>
  <si>
    <t>P.Lan - Trung</t>
  </si>
  <si>
    <t>Buồng</t>
  </si>
  <si>
    <t>13h15:N1. T.anh CN</t>
  </si>
  <si>
    <t>13h15:Q.hệ chăm sóc khách hàng</t>
  </si>
  <si>
    <t>13h15:N2. T.anh CN</t>
  </si>
  <si>
    <t>CLT1</t>
  </si>
  <si>
    <t>7h30:Kiểm tra N1:NV lễ tân</t>
  </si>
  <si>
    <t>14h: Kiểm tra lại NV buồng (Thương)</t>
  </si>
  <si>
    <t>CNH7</t>
  </si>
  <si>
    <t>7h30:Văn hóa ẩm thực</t>
  </si>
  <si>
    <t>7h30:NV đặt bàn và phục vụ bữa ăn Á (còn 1buoi)</t>
  </si>
  <si>
    <t>N.Linh</t>
  </si>
  <si>
    <t>13h:NV đặt bàn và phục vụ bữa ăn Á</t>
  </si>
  <si>
    <t>7h30:Kiểm tra NV đặt bàn và phục vụ bữa ăn Á</t>
  </si>
  <si>
    <t>N.Linh - Hợp</t>
  </si>
  <si>
    <t>13h15:NV đặt bàn và phục vụ bữa ăn Á</t>
  </si>
  <si>
    <t>13h15:NV phục vụ tiệc</t>
  </si>
  <si>
    <t>CCB10A</t>
  </si>
  <si>
    <t>C</t>
  </si>
  <si>
    <t>Hoài</t>
  </si>
  <si>
    <t>7h30:N1:K.tra Chế biến món ăn VN 2</t>
  </si>
  <si>
    <t>7h30:N1: KT cắt tỉa, TT</t>
  </si>
  <si>
    <t>Mai</t>
  </si>
  <si>
    <t>Tỉa</t>
  </si>
  <si>
    <t>Phổ biến kế hoạch t.tập</t>
  </si>
  <si>
    <t>13h15:N1:T.anh CS</t>
  </si>
  <si>
    <t>7h30:N2: KT cắt tỉa, TT</t>
  </si>
  <si>
    <t>13h15::N2: KT cắt tỉa, TT</t>
  </si>
  <si>
    <t>13h15:N1: KT cắt tỉa, TT</t>
  </si>
  <si>
    <t>13h15:N2:T.anh CS</t>
  </si>
  <si>
    <t>Tuyến</t>
  </si>
  <si>
    <t>CCB10B</t>
  </si>
  <si>
    <t>7h30:XD thực đơn và HTĐM</t>
  </si>
  <si>
    <t>13h15:N1:KT cắt tỉa, TT</t>
  </si>
  <si>
    <t>Loan</t>
  </si>
  <si>
    <t>13h15:N1:Tin cơ sở</t>
  </si>
  <si>
    <t>Thu</t>
  </si>
  <si>
    <t>13h15:N2:KT cắt tỉa, TT</t>
  </si>
  <si>
    <t>7h30:N1:CB món ăn VN</t>
  </si>
  <si>
    <t>13h15:N2:Tin cơ sở</t>
  </si>
  <si>
    <t>7h30:N2:CB món ăn VN</t>
  </si>
  <si>
    <t>CQK10A</t>
  </si>
  <si>
    <t>7h30: NV buồng</t>
  </si>
  <si>
    <t>P.Lan</t>
  </si>
  <si>
    <t>7h30:NV nhà hàng</t>
  </si>
  <si>
    <t>7h30: N1 Kiểm tra NV buồng</t>
  </si>
  <si>
    <t>13h15:NV nhà hàng</t>
  </si>
  <si>
    <t>Kiểm tra lại (H.Việt)</t>
  </si>
  <si>
    <t>13h15: Kiểm tra NV nhà hàng</t>
  </si>
  <si>
    <t>Hợp- Trung</t>
  </si>
  <si>
    <t>13h15: N2 Kiểm tra NV buồng</t>
  </si>
  <si>
    <t>CQK10B-CNH8</t>
  </si>
  <si>
    <t>7h30: Kiểm tra NV nhà hàng</t>
  </si>
  <si>
    <t>N.Linh-Trung</t>
  </si>
  <si>
    <t>13h15: NV nhà hàng</t>
  </si>
  <si>
    <t>13h15: N2: Kiểm tra NV buồng</t>
  </si>
  <si>
    <t>CHD10</t>
  </si>
  <si>
    <t>7h30:Các dân tộc VN</t>
  </si>
  <si>
    <t>N.Hường</t>
  </si>
  <si>
    <t>7h30:Giao tiếp trong DL</t>
  </si>
  <si>
    <t>8h:Thi lai H.dẫn tham quan tại điểm</t>
  </si>
  <si>
    <t>Trung-Hiên</t>
  </si>
  <si>
    <t>9h: kiểm tra Giao tiếp trong DL</t>
  </si>
  <si>
    <t>7h30: H.dẫn tham quan trên phương tiện</t>
  </si>
  <si>
    <t>13h15:N1: T.anh CS</t>
  </si>
  <si>
    <t>P.Hường</t>
  </si>
  <si>
    <t>13h15: N1: T.anh CS</t>
  </si>
  <si>
    <t>TNV</t>
  </si>
  <si>
    <t>13h15:N2: T.anh CS</t>
  </si>
  <si>
    <t>15h:N1: T.anh CS</t>
  </si>
  <si>
    <t>CLH8</t>
  </si>
  <si>
    <t>7h15:Giao tiếp trong DL</t>
  </si>
  <si>
    <t>9h: Kiểm tra Giao tiếp trong DL</t>
  </si>
  <si>
    <t>Lớp Access 1</t>
  </si>
  <si>
    <t>Lớp Access 2</t>
  </si>
  <si>
    <t>Trực đào tạo</t>
  </si>
  <si>
    <t>Việt Hà</t>
  </si>
  <si>
    <t>Đ.tạo</t>
  </si>
  <si>
    <t>Ghi chú: '- Buổi học sáng - chiều sẽ theo cột "Buổi học", nếu có thay đổi về thời gian sẽ thể hiện giờ ngay trong buổi học hôm đó.</t>
  </si>
  <si>
    <t>13h15: Q.hệ chăm sóc khách hàng</t>
  </si>
  <si>
    <t>13h15:XD thực đơn và HTĐM</t>
  </si>
  <si>
    <t>7h30: kiểm tra: Thống kê kinh doanh</t>
  </si>
  <si>
    <t>8h30: Ktra Marketing DL</t>
  </si>
  <si>
    <t>9h30: Ktra xây dựng thực đơn và HTĐM</t>
  </si>
  <si>
    <t>10h30: Ktra xây dựng thực đơn và HTĐM</t>
  </si>
  <si>
    <t>7h30: Ktra ANAT trong NH</t>
  </si>
  <si>
    <t>8h30: Ktra ANAT trong NH</t>
  </si>
  <si>
    <t>(SV lưu ý xem danh sách ca thi)</t>
  </si>
  <si>
    <t>7h30:N1: K.tra Chế biến món ăn VN 2</t>
  </si>
  <si>
    <t>7h30:N2: K.tra Chế biến món ăn VN 2</t>
  </si>
  <si>
    <t>7h30: Kiểm tra lại: Giao tiếp trong DL</t>
  </si>
  <si>
    <t>13h30: Ktra TQUAN DL (học bổ sung)</t>
  </si>
  <si>
    <t>Trực đào tạo: C.MAI- C VIỆT HÀ- C.GIANG-C.T HÒA- C.NHUNG-C.HOÀNG HÀ- Tuần 11 - KỲ 2- NĂM HỌC 2018 - 2019</t>
  </si>
  <si>
    <t>Thứ 2(22/4)</t>
  </si>
  <si>
    <t>Thứ 3(23/4)</t>
  </si>
  <si>
    <t>Thứ 4(24/4)</t>
  </si>
  <si>
    <t>Thứ 5(25/4)</t>
  </si>
  <si>
    <t>Thứ 6(26/4)</t>
  </si>
  <si>
    <t>Thứ 7(27/4)</t>
  </si>
  <si>
    <t>LỊCH HỌC TRƯỜNG CAO ĐẲNG DU LỊCH HẢI PHÒNG TỪ 22/4/2019 - 28/4/2019</t>
  </si>
  <si>
    <t>Nghỉ ôn thi</t>
  </si>
  <si>
    <t>Đi thực tập</t>
  </si>
  <si>
    <t>13h15:N2: Chế biến món ăn Âu1</t>
  </si>
  <si>
    <t>7h30h: N1:Chế biến món ăn Âu1</t>
  </si>
  <si>
    <t>7h30: T.chức thực hiện CT du lịch</t>
  </si>
  <si>
    <t>13h15: Tổng kết chuyến đi</t>
  </si>
  <si>
    <t>8h: Kiểm tra t.anh</t>
  </si>
  <si>
    <t>P.Linh-P.Hường</t>
  </si>
  <si>
    <t>Tuyến-Hương (NN)</t>
  </si>
  <si>
    <t>13h15:Kiểm tra Giáo dục thể chất</t>
  </si>
  <si>
    <t>7h30:N1: Chế biến bánh Âu2 (b4)</t>
  </si>
  <si>
    <t>13h15:N2: Chế biến bánh Âu2 (b4)</t>
  </si>
  <si>
    <t>13h15:N1: Tiếng anh CN</t>
  </si>
  <si>
    <t>13h15:N2: Tiếng anh CN</t>
  </si>
  <si>
    <t>Chiền-Thủy</t>
  </si>
  <si>
    <t>An-Hạ</t>
  </si>
  <si>
    <t>Mai-Loan</t>
  </si>
  <si>
    <t>7h30h: kiểm tra:Chế biến món ăn Âu1</t>
  </si>
  <si>
    <t>7h30:kiểm tra: Chế biến món ăn Âu1</t>
  </si>
  <si>
    <t>7h30h: kiểm tra: Chế biến món ăn Âu1</t>
  </si>
  <si>
    <t>Thứ 2(29/4)</t>
  </si>
  <si>
    <t>Thứ 3(30/4)</t>
  </si>
  <si>
    <t>Thứ 4(1/5)</t>
  </si>
  <si>
    <t>Thứ 5(2/5)</t>
  </si>
  <si>
    <t>Thứ 6(3/5)</t>
  </si>
  <si>
    <t>Thứ 7(4/5)</t>
  </si>
  <si>
    <t>Nghỉ lễ</t>
  </si>
  <si>
    <t>7h30:N1: NV Nhà hàng</t>
  </si>
  <si>
    <t>7h30:N2: NV Nhà hàng</t>
  </si>
  <si>
    <t>Linh</t>
  </si>
  <si>
    <t>LỊCH HỌC TRƯỜNG CAO ĐẲNG DU LỊCH HẢI PHÒNG TỪ 29/4/2019 - 4/5/2019</t>
  </si>
  <si>
    <t>Trực đào tạo: C.MAI- C VIỆT HÀ- C.GIANG-C.T HÒA- C.NHUNG-C.HOÀNG HÀ- Tuần 12 - KỲ 2- NĂM HỌC 2018 - 2019</t>
  </si>
  <si>
    <t>7h30:Thương phẩm &amp;ATTP (học bổ sung)</t>
  </si>
  <si>
    <t>13h15:Thương phẩm &amp;ATTP (học bổ sung)</t>
  </si>
  <si>
    <t>Trung</t>
  </si>
  <si>
    <t>Thứ 2(6/5)</t>
  </si>
  <si>
    <t>Thứ 3(7/5)</t>
  </si>
  <si>
    <t>Thứ 4(8/5)</t>
  </si>
  <si>
    <t>Thứ 5(9/5)</t>
  </si>
  <si>
    <t>Thứ 6(10/5)</t>
  </si>
  <si>
    <t>Thứ 7(11/5)</t>
  </si>
  <si>
    <t>7h30:N1: Chế biến bánh Âu2 (b5)</t>
  </si>
  <si>
    <t>Chính trị</t>
  </si>
  <si>
    <t>Hiên</t>
  </si>
  <si>
    <t>8h: Kiểm tra T.chức thực hiện CT du lịch</t>
  </si>
  <si>
    <t>13h15:Tin (bổ sung)</t>
  </si>
  <si>
    <t>T.AnhCN2-N1</t>
  </si>
  <si>
    <t>T.AnhCN2-N2</t>
  </si>
  <si>
    <t>LỊCH HỌC TRƯỜNG CAO ĐẲNG DU LỊCH HẢI PHÒNG TỪ 6/5/2019 - 12/5/2019</t>
  </si>
  <si>
    <t>Trực đào tạo: C.MAI- C VIỆT HÀ- C.GIANG-C.T HÒA- C.NHUNG-C.HOÀNG HÀ- Tuần 13 - KỲ 2- NĂM HỌC 2018 - 2019</t>
  </si>
  <si>
    <t>Hiền- Dũng</t>
  </si>
  <si>
    <t>13h15: Kiểm tra T.chức thực hiện CT du lịch</t>
  </si>
  <si>
    <t>8h: Kiểm tra Hoạt náo</t>
  </si>
  <si>
    <t>Dũng-Hoàn</t>
  </si>
  <si>
    <t>7h30: T.AnhCN2 -N1</t>
  </si>
  <si>
    <t>7h30: T.AnhCN2-N2</t>
  </si>
  <si>
    <t>13h15:N2: Chế biến bánh Âu2 (b5)</t>
  </si>
  <si>
    <t>7h30:N2: Chế biến bánh Âu2 (b5)</t>
  </si>
  <si>
    <t>13h15:N2: NV Nhà hàng</t>
  </si>
  <si>
    <t>13h15:N1: Chế biến bánh Âu2 (b5)</t>
  </si>
  <si>
    <t>T.AnhCN</t>
  </si>
  <si>
    <t>Thứ 2(13/5)</t>
  </si>
  <si>
    <t>Thứ 3(14/5)</t>
  </si>
  <si>
    <t>Thứ 4(15/5)</t>
  </si>
  <si>
    <t>Thứ 5(16/5)</t>
  </si>
  <si>
    <t>Thứ 6(17/5)</t>
  </si>
  <si>
    <t>Thứ 7(18/5)</t>
  </si>
  <si>
    <t>LỊCH HỌC TRƯỜNG CAO ĐẲNG DU LỊCH HẢI PHÒNG TỪ 13/5/2019 - 20/5/2019</t>
  </si>
  <si>
    <t>Phổ biến kế hoạch thực tập</t>
  </si>
  <si>
    <t>14h: thi lại T.anh CN</t>
  </si>
  <si>
    <t>P.Hường-P.Linh</t>
  </si>
  <si>
    <t>7h30: Chính trị</t>
  </si>
  <si>
    <t>LỊCH HỌC TRƯỜNG CAO ĐẲNG DU LỊCH HẢI PHÒNG TỪ 205/2019 - 26/5/2019</t>
  </si>
  <si>
    <t>Thứ 2(20/5)</t>
  </si>
  <si>
    <t>Thứ 3(21/5)</t>
  </si>
  <si>
    <t>Thứ 4(22/5)</t>
  </si>
  <si>
    <t>Thứ 5(23/5)</t>
  </si>
  <si>
    <t>Thứ 6(24/5)</t>
  </si>
  <si>
    <t>Thứ 7(25/5)</t>
  </si>
  <si>
    <t>LỊCH HỌC TRƯỜNG CAO ĐẲNG DU LỊCH HẢI PHÒNG TỪ 27/5/2019 - 2/6/2019</t>
  </si>
  <si>
    <t>Thứ 2(27/5)</t>
  </si>
  <si>
    <t>Thứ 3(28/5)</t>
  </si>
  <si>
    <t>Thứ 4(29/5)</t>
  </si>
  <si>
    <t>Thứ 5(30/5)</t>
  </si>
  <si>
    <t>Thứ 6(31/5)</t>
  </si>
  <si>
    <t>Thứ 7(1/5)</t>
  </si>
  <si>
    <t>LỊCH HỌC TRƯỜNG CAO ĐẲNG DU LỊCH HẢI PHÒNG TỪ 3/6/2019 - 9/6/2019</t>
  </si>
  <si>
    <t>Trực đào tạo: C VIỆT HÀ- C.GIANG-C.T HÒA- C.NHUNG-C.HOÀNG HÀ- Tuần 13 - KỲ 2- NĂM HỌC 2018 - 2019</t>
  </si>
  <si>
    <t>Thứ 2(3/6)</t>
  </si>
  <si>
    <t>Thứ 3(4/6)</t>
  </si>
  <si>
    <t>Thứ 4(5/6)</t>
  </si>
  <si>
    <t>Thứ 5(6/6)</t>
  </si>
  <si>
    <t>Thứ 6(7/6)</t>
  </si>
  <si>
    <t>Thứ 7(8/6)</t>
  </si>
  <si>
    <t xml:space="preserve">Nghỉ ôn thi Tiếng Anh, Chế biến bánh Âu2 </t>
  </si>
  <si>
    <t>Tuyến - V.Hà</t>
  </si>
  <si>
    <t>13h15:N1: NV Nhà hàng</t>
  </si>
  <si>
    <t>7h30: Kiểm tra: T.AnhCN2 -N2</t>
  </si>
  <si>
    <t>7h30: Kiểm tra: T.Anh CN2 -N1</t>
  </si>
  <si>
    <t>LỊCH HỌC TRƯỜNG CAO ĐẲNG DU LỊCH HẢI PHÒNG TỪ 10/6/2019 - 16/6/2019</t>
  </si>
  <si>
    <t>Trực đào tạo: C VIỆT HÀ- C.GIANG-C.T HÒA- C.NHUNG-C.HOÀNG HÀ- Tuần 18 - KỲ 2- NĂM HỌC 2018 - 2019</t>
  </si>
  <si>
    <t>Thứ 2(10/6)</t>
  </si>
  <si>
    <t>Thứ 3(11/6)</t>
  </si>
  <si>
    <t>Thứ 4(12/6)</t>
  </si>
  <si>
    <t>Thứ 5(13/6)</t>
  </si>
  <si>
    <t>Thứ 6(14/6)</t>
  </si>
  <si>
    <t>Thứ 7(15/6)</t>
  </si>
  <si>
    <t>Loan - Thủy</t>
  </si>
  <si>
    <t>P.Linh - Tuyến</t>
  </si>
  <si>
    <r>
      <t>13h15:Kiểm tra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N2: Chế biến bánh Âu2</t>
    </r>
  </si>
  <si>
    <t xml:space="preserve">13h15:Kiểm tra N1: Chế biến bánh Âu2 </t>
  </si>
  <si>
    <t>LỊCH HỌC TRƯỜNG CAO ĐẲNG DU LỊCH HẢI PHÒNG TỪ 17/6/2019 - 23/6/2019</t>
  </si>
  <si>
    <t>Thứ 2(17/6)</t>
  </si>
  <si>
    <t>Thứ 3(18/6)</t>
  </si>
  <si>
    <t>Thứ 4(19/6)</t>
  </si>
  <si>
    <t>Thứ 5(20/6)</t>
  </si>
  <si>
    <t>Thứ 6(21/6)</t>
  </si>
  <si>
    <t>Thứ 7(22/6)</t>
  </si>
  <si>
    <t>7h30:Kiểm tra N1: NV Nhà hàng</t>
  </si>
  <si>
    <t>7h30:N1: NV Pha chếĐU</t>
  </si>
  <si>
    <t>7h30:N2: NV Pha chếĐU</t>
  </si>
  <si>
    <t>13h15:N1: NV Pha chếĐU</t>
  </si>
  <si>
    <t>13h15:N2: Pha chếĐU</t>
  </si>
  <si>
    <t>Linh-Hợp</t>
  </si>
  <si>
    <t>Linh - Hợp</t>
  </si>
  <si>
    <t>Trực đào tạo: C VIỆT HÀ- C.GIANG-C.T HÒA- C.NHUNG-C.HOÀNG HÀ- Tuần 19 - KỲ 2- NĂM HỌC 2018 - 2019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</si>
</sst>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  <charset val="1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b/>
      <sz val="6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6"/>
      <color theme="0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u/>
      <sz val="10"/>
      <color theme="0"/>
      <name val="Arial"/>
      <family val="2"/>
    </font>
    <font>
      <b/>
      <sz val="14"/>
      <color theme="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8" fillId="0" borderId="0"/>
  </cellStyleXfs>
  <cellXfs count="534">
    <xf numFmtId="0" fontId="0" fillId="0" borderId="0" xfId="0"/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20" xfId="1" applyNumberFormat="1" applyFont="1" applyFill="1" applyBorder="1" applyAlignment="1" applyProtection="1">
      <alignment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0" fontId="4" fillId="0" borderId="23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4" fillId="2" borderId="20" xfId="1" applyNumberFormat="1" applyFont="1" applyFill="1" applyBorder="1" applyAlignment="1" applyProtection="1">
      <alignment vertical="center" wrapText="1"/>
    </xf>
    <xf numFmtId="0" fontId="4" fillId="0" borderId="23" xfId="1" applyNumberFormat="1" applyFont="1" applyFill="1" applyBorder="1" applyAlignment="1" applyProtection="1">
      <alignment vertical="center" wrapText="1"/>
    </xf>
    <xf numFmtId="0" fontId="4" fillId="0" borderId="21" xfId="1" applyNumberFormat="1" applyFont="1" applyFill="1" applyBorder="1" applyAlignment="1" applyProtection="1">
      <alignment horizontal="left" vertical="center" wrapText="1"/>
    </xf>
    <xf numFmtId="0" fontId="4" fillId="0" borderId="22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horizontal="center" vertical="center" wrapText="1"/>
    </xf>
    <xf numFmtId="0" fontId="4" fillId="0" borderId="30" xfId="1" applyNumberFormat="1" applyFont="1" applyFill="1" applyBorder="1" applyAlignment="1" applyProtection="1">
      <alignment vertical="center" wrapText="1"/>
    </xf>
    <xf numFmtId="0" fontId="4" fillId="0" borderId="31" xfId="1" applyNumberFormat="1" applyFont="1" applyFill="1" applyBorder="1" applyAlignment="1" applyProtection="1">
      <alignment vertical="center" wrapText="1"/>
    </xf>
    <xf numFmtId="0" fontId="4" fillId="0" borderId="32" xfId="1" applyNumberFormat="1" applyFont="1" applyFill="1" applyBorder="1" applyAlignment="1" applyProtection="1">
      <alignment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vertical="center" wrapText="1"/>
    </xf>
    <xf numFmtId="0" fontId="3" fillId="0" borderId="7" xfId="1" applyNumberFormat="1" applyFont="1" applyFill="1" applyBorder="1" applyAlignment="1" applyProtection="1">
      <alignment vertical="center" wrapText="1"/>
    </xf>
    <xf numFmtId="0" fontId="4" fillId="4" borderId="23" xfId="1" applyNumberFormat="1" applyFont="1" applyFill="1" applyBorder="1" applyAlignment="1" applyProtection="1">
      <alignment horizontal="center" vertical="center" wrapText="1"/>
    </xf>
    <xf numFmtId="0" fontId="3" fillId="2" borderId="33" xfId="1" applyNumberFormat="1" applyFont="1" applyFill="1" applyBorder="1" applyAlignment="1" applyProtection="1">
      <alignment vertical="center" wrapText="1"/>
    </xf>
    <xf numFmtId="0" fontId="3" fillId="2" borderId="42" xfId="1" applyNumberFormat="1" applyFont="1" applyFill="1" applyBorder="1" applyAlignment="1" applyProtection="1">
      <alignment vertical="center" wrapText="1"/>
    </xf>
    <xf numFmtId="0" fontId="4" fillId="0" borderId="43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7" fillId="0" borderId="0" xfId="1" quotePrefix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vertical="center" wrapText="1"/>
    </xf>
    <xf numFmtId="0" fontId="10" fillId="0" borderId="21" xfId="1" applyNumberFormat="1" applyFont="1" applyFill="1" applyBorder="1" applyAlignment="1" applyProtection="1">
      <alignment vertical="center" wrapText="1"/>
    </xf>
    <xf numFmtId="0" fontId="10" fillId="0" borderId="22" xfId="1" applyNumberFormat="1" applyFont="1" applyFill="1" applyBorder="1" applyAlignment="1" applyProtection="1">
      <alignment horizontal="center" vertical="center" wrapText="1"/>
    </xf>
    <xf numFmtId="0" fontId="10" fillId="0" borderId="23" xfId="1" applyNumberFormat="1" applyFont="1" applyFill="1" applyBorder="1" applyAlignment="1" applyProtection="1">
      <alignment horizontal="center" vertical="center" wrapText="1"/>
    </xf>
    <xf numFmtId="0" fontId="10" fillId="0" borderId="21" xfId="1" applyNumberFormat="1" applyFont="1" applyFill="1" applyBorder="1" applyAlignment="1" applyProtection="1">
      <alignment horizontal="left" vertical="center" wrapText="1"/>
    </xf>
    <xf numFmtId="0" fontId="10" fillId="0" borderId="22" xfId="1" applyNumberFormat="1" applyFont="1" applyFill="1" applyBorder="1" applyAlignment="1" applyProtection="1">
      <alignment vertical="center" wrapText="1"/>
    </xf>
    <xf numFmtId="0" fontId="10" fillId="0" borderId="23" xfId="1" applyNumberFormat="1" applyFont="1" applyFill="1" applyBorder="1" applyAlignment="1" applyProtection="1">
      <alignment vertical="center" wrapText="1"/>
    </xf>
    <xf numFmtId="0" fontId="10" fillId="0" borderId="22" xfId="2" applyFont="1" applyFill="1" applyBorder="1" applyAlignment="1">
      <alignment horizontal="center" vertical="center" wrapText="1"/>
    </xf>
    <xf numFmtId="0" fontId="10" fillId="0" borderId="24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30" xfId="1" applyNumberFormat="1" applyFont="1" applyFill="1" applyBorder="1" applyAlignment="1" applyProtection="1">
      <alignment horizontal="left" vertical="center" wrapText="1"/>
    </xf>
    <xf numFmtId="0" fontId="10" fillId="0" borderId="31" xfId="1" applyNumberFormat="1" applyFont="1" applyFill="1" applyBorder="1" applyAlignment="1" applyProtection="1">
      <alignment horizontal="center" vertical="center" wrapText="1"/>
    </xf>
    <xf numFmtId="0" fontId="10" fillId="0" borderId="32" xfId="1" applyNumberFormat="1" applyFont="1" applyFill="1" applyBorder="1" applyAlignment="1" applyProtection="1">
      <alignment horizontal="center" vertical="center" wrapText="1"/>
    </xf>
    <xf numFmtId="0" fontId="10" fillId="0" borderId="30" xfId="1" applyNumberFormat="1" applyFont="1" applyFill="1" applyBorder="1" applyAlignment="1" applyProtection="1">
      <alignment vertical="center" wrapText="1"/>
    </xf>
    <xf numFmtId="0" fontId="10" fillId="0" borderId="31" xfId="2" applyFont="1" applyFill="1" applyBorder="1" applyAlignment="1">
      <alignment horizontal="center" vertical="center" wrapText="1"/>
    </xf>
    <xf numFmtId="0" fontId="10" fillId="0" borderId="27" xfId="1" applyNumberFormat="1" applyFont="1" applyFill="1" applyBorder="1" applyAlignment="1" applyProtection="1">
      <alignment horizontal="center" vertical="center" wrapText="1"/>
    </xf>
    <xf numFmtId="0" fontId="10" fillId="0" borderId="28" xfId="1" applyNumberFormat="1" applyFont="1" applyFill="1" applyBorder="1" applyAlignment="1" applyProtection="1">
      <alignment horizontal="center" vertical="center" wrapText="1"/>
    </xf>
    <xf numFmtId="0" fontId="11" fillId="0" borderId="26" xfId="1" applyNumberFormat="1" applyFont="1" applyFill="1" applyBorder="1" applyAlignment="1" applyProtection="1">
      <alignment horizontal="left" vertical="center" wrapText="1"/>
    </xf>
    <xf numFmtId="0" fontId="10" fillId="0" borderId="34" xfId="1" applyNumberFormat="1" applyFont="1" applyFill="1" applyBorder="1" applyAlignment="1" applyProtection="1">
      <alignment vertical="center" wrapText="1"/>
    </xf>
    <xf numFmtId="0" fontId="10" fillId="0" borderId="35" xfId="1" applyNumberFormat="1" applyFont="1" applyFill="1" applyBorder="1" applyAlignment="1" applyProtection="1">
      <alignment horizontal="center" vertical="center" wrapText="1"/>
    </xf>
    <xf numFmtId="0" fontId="10" fillId="0" borderId="36" xfId="1" applyNumberFormat="1" applyFont="1" applyFill="1" applyBorder="1" applyAlignment="1" applyProtection="1">
      <alignment horizontal="center" vertical="center" wrapText="1"/>
    </xf>
    <xf numFmtId="0" fontId="11" fillId="2" borderId="21" xfId="1" applyNumberFormat="1" applyFont="1" applyFill="1" applyBorder="1" applyAlignment="1" applyProtection="1">
      <alignment vertical="center" wrapText="1"/>
    </xf>
    <xf numFmtId="0" fontId="10" fillId="2" borderId="22" xfId="1" applyNumberFormat="1" applyFont="1" applyFill="1" applyBorder="1" applyAlignment="1" applyProtection="1">
      <alignment horizontal="center" vertical="center" wrapText="1"/>
    </xf>
    <xf numFmtId="0" fontId="11" fillId="2" borderId="22" xfId="1" applyNumberFormat="1" applyFont="1" applyFill="1" applyBorder="1" applyAlignment="1" applyProtection="1">
      <alignment horizontal="center" vertical="center" wrapText="1"/>
    </xf>
    <xf numFmtId="0" fontId="10" fillId="2" borderId="23" xfId="1" applyNumberFormat="1" applyFont="1" applyFill="1" applyBorder="1" applyAlignment="1" applyProtection="1">
      <alignment horizontal="center" vertical="center" wrapText="1"/>
    </xf>
    <xf numFmtId="0" fontId="11" fillId="0" borderId="21" xfId="1" applyNumberFormat="1" applyFont="1" applyFill="1" applyBorder="1" applyAlignment="1" applyProtection="1">
      <alignment vertical="center" wrapText="1"/>
    </xf>
    <xf numFmtId="0" fontId="11" fillId="0" borderId="22" xfId="1" applyNumberFormat="1" applyFont="1" applyFill="1" applyBorder="1" applyAlignment="1" applyProtection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0" fontId="11" fillId="0" borderId="23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11" fillId="2" borderId="23" xfId="1" applyNumberFormat="1" applyFont="1" applyFill="1" applyBorder="1" applyAlignment="1" applyProtection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 applyProtection="1">
      <alignment vertical="center" wrapText="1"/>
    </xf>
    <xf numFmtId="0" fontId="10" fillId="0" borderId="37" xfId="1" applyNumberFormat="1" applyFont="1" applyFill="1" applyBorder="1" applyAlignment="1" applyProtection="1">
      <alignment vertical="center" wrapText="1"/>
    </xf>
    <xf numFmtId="0" fontId="10" fillId="0" borderId="7" xfId="1" applyNumberFormat="1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>
      <alignment vertical="center" wrapText="1"/>
    </xf>
    <xf numFmtId="0" fontId="10" fillId="0" borderId="7" xfId="1" applyNumberFormat="1" applyFont="1" applyFill="1" applyBorder="1" applyAlignment="1" applyProtection="1">
      <alignment vertical="center" wrapText="1"/>
    </xf>
    <xf numFmtId="0" fontId="10" fillId="2" borderId="21" xfId="1" applyNumberFormat="1" applyFont="1" applyFill="1" applyBorder="1" applyAlignment="1" applyProtection="1">
      <alignment horizontal="left" vertical="center" wrapText="1"/>
    </xf>
    <xf numFmtId="0" fontId="10" fillId="4" borderId="21" xfId="1" applyNumberFormat="1" applyFont="1" applyFill="1" applyBorder="1" applyAlignment="1" applyProtection="1">
      <alignment horizontal="left" vertical="center" wrapText="1"/>
    </xf>
    <xf numFmtId="0" fontId="10" fillId="4" borderId="22" xfId="1" applyNumberFormat="1" applyFont="1" applyFill="1" applyBorder="1" applyAlignment="1" applyProtection="1">
      <alignment horizontal="center" vertical="center" wrapText="1"/>
    </xf>
    <xf numFmtId="0" fontId="10" fillId="4" borderId="23" xfId="1" applyNumberFormat="1" applyFont="1" applyFill="1" applyBorder="1" applyAlignment="1" applyProtection="1">
      <alignment horizontal="center" vertical="center" wrapText="1"/>
    </xf>
    <xf numFmtId="0" fontId="11" fillId="0" borderId="21" xfId="1" applyNumberFormat="1" applyFont="1" applyFill="1" applyBorder="1" applyAlignment="1" applyProtection="1">
      <alignment horizontal="left" vertical="center" wrapText="1"/>
    </xf>
    <xf numFmtId="0" fontId="10" fillId="3" borderId="21" xfId="1" applyNumberFormat="1" applyFont="1" applyFill="1" applyBorder="1" applyAlignment="1" applyProtection="1">
      <alignment vertical="center" wrapText="1"/>
    </xf>
    <xf numFmtId="0" fontId="10" fillId="3" borderId="22" xfId="1" applyNumberFormat="1" applyFont="1" applyFill="1" applyBorder="1" applyAlignment="1" applyProtection="1">
      <alignment horizontal="center" vertical="center" wrapText="1"/>
    </xf>
    <xf numFmtId="0" fontId="10" fillId="3" borderId="23" xfId="1" applyNumberFormat="1" applyFont="1" applyFill="1" applyBorder="1" applyAlignment="1" applyProtection="1">
      <alignment horizontal="center" vertical="center" wrapText="1"/>
    </xf>
    <xf numFmtId="0" fontId="10" fillId="4" borderId="21" xfId="1" applyNumberFormat="1" applyFont="1" applyFill="1" applyBorder="1" applyAlignment="1" applyProtection="1">
      <alignment vertical="center" wrapText="1"/>
    </xf>
    <xf numFmtId="0" fontId="10" fillId="0" borderId="38" xfId="1" applyNumberFormat="1" applyFont="1" applyFill="1" applyBorder="1" applyAlignment="1" applyProtection="1">
      <alignment horizontal="center" vertical="center" wrapText="1"/>
    </xf>
    <xf numFmtId="0" fontId="10" fillId="0" borderId="20" xfId="1" applyNumberFormat="1" applyFont="1" applyFill="1" applyBorder="1" applyAlignment="1" applyProtection="1">
      <alignment horizontal="center" vertical="center" wrapText="1"/>
    </xf>
    <xf numFmtId="0" fontId="10" fillId="0" borderId="20" xfId="1" applyNumberFormat="1" applyFont="1" applyFill="1" applyBorder="1" applyAlignment="1" applyProtection="1">
      <alignment horizontal="left" vertical="center" wrapText="1"/>
    </xf>
    <xf numFmtId="0" fontId="10" fillId="4" borderId="23" xfId="1" applyNumberFormat="1" applyFont="1" applyFill="1" applyBorder="1" applyAlignment="1" applyProtection="1">
      <alignment horizontal="left" vertical="center" wrapText="1"/>
    </xf>
    <xf numFmtId="0" fontId="11" fillId="2" borderId="20" xfId="1" applyNumberFormat="1" applyFont="1" applyFill="1" applyBorder="1" applyAlignment="1" applyProtection="1">
      <alignment vertical="center" wrapText="1"/>
    </xf>
    <xf numFmtId="0" fontId="11" fillId="2" borderId="20" xfId="1" applyNumberFormat="1" applyFont="1" applyFill="1" applyBorder="1" applyAlignment="1" applyProtection="1">
      <alignment horizontal="center" vertical="center" wrapText="1"/>
    </xf>
    <xf numFmtId="0" fontId="11" fillId="2" borderId="20" xfId="1" applyNumberFormat="1" applyFont="1" applyFill="1" applyBorder="1" applyAlignment="1" applyProtection="1">
      <alignment horizontal="left" vertical="center" wrapText="1"/>
    </xf>
    <xf numFmtId="0" fontId="10" fillId="0" borderId="23" xfId="1" applyNumberFormat="1" applyFont="1" applyFill="1" applyBorder="1" applyAlignment="1" applyProtection="1">
      <alignment horizontal="left" vertical="center" wrapText="1"/>
    </xf>
    <xf numFmtId="0" fontId="11" fillId="2" borderId="23" xfId="1" applyNumberFormat="1" applyFont="1" applyFill="1" applyBorder="1" applyAlignment="1" applyProtection="1">
      <alignment horizontal="left" vertical="center" wrapText="1"/>
    </xf>
    <xf numFmtId="0" fontId="10" fillId="0" borderId="33" xfId="1" applyNumberFormat="1" applyFont="1" applyFill="1" applyBorder="1" applyAlignment="1" applyProtection="1">
      <alignment vertical="center" wrapText="1"/>
    </xf>
    <xf numFmtId="0" fontId="10" fillId="0" borderId="33" xfId="1" applyNumberFormat="1" applyFont="1" applyFill="1" applyBorder="1" applyAlignment="1" applyProtection="1">
      <alignment horizontal="center" vertical="center" wrapText="1"/>
    </xf>
    <xf numFmtId="0" fontId="12" fillId="3" borderId="33" xfId="1" applyNumberFormat="1" applyFont="1" applyFill="1" applyBorder="1" applyAlignment="1" applyProtection="1">
      <alignment horizontal="left" vertical="center" wrapText="1"/>
    </xf>
    <xf numFmtId="0" fontId="12" fillId="3" borderId="33" xfId="1" applyNumberFormat="1" applyFont="1" applyFill="1" applyBorder="1" applyAlignment="1" applyProtection="1">
      <alignment horizontal="center" vertical="center" wrapText="1"/>
    </xf>
    <xf numFmtId="0" fontId="11" fillId="0" borderId="33" xfId="1" applyNumberFormat="1" applyFont="1" applyFill="1" applyBorder="1" applyAlignment="1" applyProtection="1">
      <alignment vertical="center" wrapText="1"/>
    </xf>
    <xf numFmtId="0" fontId="11" fillId="0" borderId="33" xfId="1" applyNumberFormat="1" applyFont="1" applyFill="1" applyBorder="1" applyAlignment="1" applyProtection="1">
      <alignment horizontal="center" vertical="center" wrapText="1"/>
    </xf>
    <xf numFmtId="0" fontId="12" fillId="4" borderId="33" xfId="1" applyNumberFormat="1" applyFont="1" applyFill="1" applyBorder="1" applyAlignment="1" applyProtection="1">
      <alignment vertical="center" wrapText="1"/>
    </xf>
    <xf numFmtId="0" fontId="12" fillId="4" borderId="33" xfId="1" applyNumberFormat="1" applyFont="1" applyFill="1" applyBorder="1" applyAlignment="1" applyProtection="1">
      <alignment horizontal="center" vertical="center" wrapText="1"/>
    </xf>
    <xf numFmtId="0" fontId="10" fillId="4" borderId="33" xfId="1" applyNumberFormat="1" applyFont="1" applyFill="1" applyBorder="1" applyAlignment="1" applyProtection="1">
      <alignment horizontal="center" vertical="center" wrapText="1"/>
    </xf>
    <xf numFmtId="0" fontId="10" fillId="0" borderId="34" xfId="1" applyNumberFormat="1" applyFont="1" applyFill="1" applyBorder="1" applyAlignment="1" applyProtection="1">
      <alignment horizontal="left" vertical="center" wrapText="1"/>
    </xf>
    <xf numFmtId="0" fontId="10" fillId="0" borderId="36" xfId="1" applyNumberFormat="1" applyFont="1" applyFill="1" applyBorder="1" applyAlignment="1" applyProtection="1">
      <alignment horizontal="left" vertical="center" wrapText="1"/>
    </xf>
    <xf numFmtId="0" fontId="10" fillId="0" borderId="35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vertical="center" wrapText="1"/>
    </xf>
    <xf numFmtId="0" fontId="10" fillId="0" borderId="39" xfId="1" applyNumberFormat="1" applyFont="1" applyFill="1" applyBorder="1" applyAlignment="1" applyProtection="1">
      <alignment vertical="center" wrapText="1"/>
    </xf>
    <xf numFmtId="0" fontId="10" fillId="0" borderId="40" xfId="1" applyNumberFormat="1" applyFont="1" applyFill="1" applyBorder="1" applyAlignment="1" applyProtection="1">
      <alignment horizontal="center" vertical="center" wrapText="1"/>
    </xf>
    <xf numFmtId="0" fontId="10" fillId="0" borderId="40" xfId="2" applyFont="1" applyFill="1" applyBorder="1" applyAlignment="1">
      <alignment horizontal="center" vertical="center" wrapText="1"/>
    </xf>
    <xf numFmtId="0" fontId="10" fillId="0" borderId="41" xfId="1" applyNumberFormat="1" applyFont="1" applyFill="1" applyBorder="1" applyAlignment="1" applyProtection="1">
      <alignment horizontal="center" vertical="center" wrapText="1"/>
    </xf>
    <xf numFmtId="0" fontId="10" fillId="0" borderId="40" xfId="2" applyFont="1" applyFill="1" applyBorder="1" applyAlignment="1">
      <alignment vertical="center" wrapText="1"/>
    </xf>
    <xf numFmtId="0" fontId="10" fillId="0" borderId="41" xfId="1" applyNumberFormat="1" applyFont="1" applyFill="1" applyBorder="1" applyAlignment="1" applyProtection="1">
      <alignment horizontal="left" vertical="center" wrapText="1"/>
    </xf>
    <xf numFmtId="0" fontId="10" fillId="0" borderId="43" xfId="1" applyNumberFormat="1" applyFont="1" applyFill="1" applyBorder="1" applyAlignment="1" applyProtection="1">
      <alignment horizontal="left" vertical="center" wrapText="1"/>
    </xf>
    <xf numFmtId="0" fontId="10" fillId="0" borderId="43" xfId="1" applyNumberFormat="1" applyFont="1" applyFill="1" applyBorder="1" applyAlignment="1" applyProtection="1">
      <alignment horizontal="center" vertical="center" wrapText="1"/>
    </xf>
    <xf numFmtId="0" fontId="10" fillId="0" borderId="43" xfId="1" applyNumberFormat="1" applyFont="1" applyFill="1" applyBorder="1" applyAlignment="1" applyProtection="1">
      <alignment vertical="center" wrapText="1"/>
    </xf>
    <xf numFmtId="0" fontId="10" fillId="5" borderId="44" xfId="1" applyNumberFormat="1" applyFont="1" applyFill="1" applyBorder="1" applyAlignment="1" applyProtection="1">
      <alignment vertical="center" wrapText="1"/>
    </xf>
    <xf numFmtId="0" fontId="10" fillId="5" borderId="45" xfId="1" applyNumberFormat="1" applyFont="1" applyFill="1" applyBorder="1" applyAlignment="1" applyProtection="1">
      <alignment horizontal="center" vertical="center" wrapText="1"/>
    </xf>
    <xf numFmtId="0" fontId="10" fillId="5" borderId="45" xfId="2" applyFont="1" applyFill="1" applyBorder="1" applyAlignment="1">
      <alignment vertical="center" wrapText="1"/>
    </xf>
    <xf numFmtId="0" fontId="10" fillId="5" borderId="46" xfId="1" applyNumberFormat="1" applyFont="1" applyFill="1" applyBorder="1" applyAlignment="1" applyProtection="1">
      <alignment horizontal="left" vertical="center" wrapText="1"/>
    </xf>
    <xf numFmtId="0" fontId="11" fillId="0" borderId="30" xfId="1" applyNumberFormat="1" applyFont="1" applyFill="1" applyBorder="1" applyAlignment="1" applyProtection="1">
      <alignment horizontal="left" vertical="center" wrapText="1"/>
    </xf>
    <xf numFmtId="0" fontId="11" fillId="0" borderId="22" xfId="1" applyNumberFormat="1" applyFont="1" applyFill="1" applyBorder="1" applyAlignment="1" applyProtection="1">
      <alignment vertical="center" wrapText="1"/>
    </xf>
    <xf numFmtId="0" fontId="11" fillId="0" borderId="23" xfId="1" applyNumberFormat="1" applyFont="1" applyFill="1" applyBorder="1" applyAlignment="1" applyProtection="1">
      <alignment vertical="center" wrapText="1"/>
    </xf>
    <xf numFmtId="0" fontId="11" fillId="0" borderId="31" xfId="1" applyNumberFormat="1" applyFont="1" applyFill="1" applyBorder="1" applyAlignment="1" applyProtection="1">
      <alignment horizontal="center" vertical="center" wrapText="1"/>
    </xf>
    <xf numFmtId="0" fontId="11" fillId="0" borderId="31" xfId="2" applyFont="1" applyFill="1" applyBorder="1" applyAlignment="1">
      <alignment horizontal="center" vertical="center" wrapText="1"/>
    </xf>
    <xf numFmtId="0" fontId="11" fillId="0" borderId="32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0" fontId="15" fillId="0" borderId="13" xfId="1" applyNumberFormat="1" applyFont="1" applyFill="1" applyBorder="1" applyAlignment="1" applyProtection="1">
      <alignment horizontal="center" vertical="center"/>
    </xf>
    <xf numFmtId="0" fontId="15" fillId="0" borderId="14" xfId="1" applyNumberFormat="1" applyFont="1" applyFill="1" applyBorder="1" applyAlignment="1" applyProtection="1">
      <alignment horizontal="center" vertical="center"/>
    </xf>
    <xf numFmtId="0" fontId="15" fillId="0" borderId="15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5" fillId="0" borderId="16" xfId="1" applyNumberFormat="1" applyFont="1" applyFill="1" applyBorder="1" applyAlignment="1" applyProtection="1">
      <alignment horizontal="center" vertical="center"/>
    </xf>
    <xf numFmtId="0" fontId="15" fillId="0" borderId="14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/>
    </xf>
    <xf numFmtId="0" fontId="15" fillId="0" borderId="18" xfId="1" applyNumberFormat="1" applyFont="1" applyFill="1" applyBorder="1" applyAlignment="1" applyProtection="1">
      <alignment horizontal="center" vertical="center"/>
    </xf>
    <xf numFmtId="0" fontId="15" fillId="0" borderId="19" xfId="1" applyNumberFormat="1" applyFont="1" applyFill="1" applyBorder="1" applyAlignment="1" applyProtection="1">
      <alignment horizontal="center" vertical="center"/>
    </xf>
    <xf numFmtId="0" fontId="15" fillId="0" borderId="20" xfId="1" applyNumberFormat="1" applyFont="1" applyFill="1" applyBorder="1" applyAlignment="1" applyProtection="1">
      <alignment vertical="center" wrapText="1"/>
    </xf>
    <xf numFmtId="0" fontId="15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1" applyNumberFormat="1" applyFont="1" applyFill="1" applyBorder="1" applyAlignment="1" applyProtection="1">
      <alignment vertical="center" wrapText="1"/>
    </xf>
    <xf numFmtId="0" fontId="15" fillId="0" borderId="22" xfId="1" applyNumberFormat="1" applyFont="1" applyFill="1" applyBorder="1" applyAlignment="1" applyProtection="1">
      <alignment horizontal="center" vertical="center" wrapText="1"/>
    </xf>
    <xf numFmtId="0" fontId="15" fillId="0" borderId="22" xfId="2" applyFont="1" applyFill="1" applyBorder="1" applyAlignment="1">
      <alignment horizontal="center" vertical="center" wrapText="1"/>
    </xf>
    <xf numFmtId="0" fontId="15" fillId="0" borderId="23" xfId="1" applyNumberFormat="1" applyFont="1" applyFill="1" applyBorder="1" applyAlignment="1" applyProtection="1">
      <alignment horizontal="center" vertical="center" wrapText="1"/>
    </xf>
    <xf numFmtId="0" fontId="15" fillId="2" borderId="21" xfId="1" applyNumberFormat="1" applyFont="1" applyFill="1" applyBorder="1" applyAlignment="1" applyProtection="1">
      <alignment vertical="center" wrapText="1"/>
    </xf>
    <xf numFmtId="0" fontId="15" fillId="2" borderId="22" xfId="1" applyNumberFormat="1" applyFont="1" applyFill="1" applyBorder="1" applyAlignment="1" applyProtection="1">
      <alignment horizontal="center" vertical="center" wrapText="1"/>
    </xf>
    <xf numFmtId="0" fontId="15" fillId="2" borderId="23" xfId="1" applyNumberFormat="1" applyFont="1" applyFill="1" applyBorder="1" applyAlignment="1" applyProtection="1">
      <alignment horizontal="center" vertical="center" wrapText="1"/>
    </xf>
    <xf numFmtId="0" fontId="15" fillId="0" borderId="24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2" applyFont="1" applyFill="1" applyBorder="1" applyAlignment="1">
      <alignment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left" vertical="center" wrapText="1"/>
    </xf>
    <xf numFmtId="0" fontId="14" fillId="0" borderId="0" xfId="1" applyNumberFormat="1" applyFont="1" applyFill="1" applyBorder="1" applyAlignment="1" applyProtection="1">
      <alignment vertical="center" wrapText="1"/>
    </xf>
    <xf numFmtId="0" fontId="15" fillId="0" borderId="25" xfId="1" applyNumberFormat="1" applyFont="1" applyFill="1" applyBorder="1" applyAlignment="1" applyProtection="1">
      <alignment vertical="center" wrapText="1"/>
    </xf>
    <xf numFmtId="0" fontId="15" fillId="0" borderId="25" xfId="1" applyNumberFormat="1" applyFont="1" applyFill="1" applyBorder="1" applyAlignment="1" applyProtection="1">
      <alignment horizontal="center" vertical="center" wrapText="1"/>
    </xf>
    <xf numFmtId="0" fontId="15" fillId="0" borderId="26" xfId="1" applyNumberFormat="1" applyFont="1" applyFill="1" applyBorder="1" applyAlignment="1" applyProtection="1">
      <alignment vertical="center" wrapText="1"/>
    </xf>
    <xf numFmtId="0" fontId="15" fillId="0" borderId="27" xfId="1" applyNumberFormat="1" applyFont="1" applyFill="1" applyBorder="1" applyAlignment="1" applyProtection="1">
      <alignment horizontal="center" vertical="center" wrapText="1"/>
    </xf>
    <xf numFmtId="0" fontId="15" fillId="0" borderId="27" xfId="2" applyFont="1" applyFill="1" applyBorder="1" applyAlignment="1">
      <alignment horizontal="center" vertical="center" wrapText="1"/>
    </xf>
    <xf numFmtId="0" fontId="15" fillId="0" borderId="28" xfId="1" applyNumberFormat="1" applyFont="1" applyFill="1" applyBorder="1" applyAlignment="1" applyProtection="1">
      <alignment horizontal="center" vertical="center" wrapText="1"/>
    </xf>
    <xf numFmtId="0" fontId="15" fillId="2" borderId="20" xfId="1" applyNumberFormat="1" applyFont="1" applyFill="1" applyBorder="1" applyAlignment="1" applyProtection="1">
      <alignment vertical="center" wrapText="1"/>
    </xf>
    <xf numFmtId="0" fontId="15" fillId="2" borderId="22" xfId="2" applyFont="1" applyFill="1" applyBorder="1" applyAlignment="1">
      <alignment horizontal="center" vertical="center" wrapText="1"/>
    </xf>
    <xf numFmtId="0" fontId="15" fillId="0" borderId="23" xfId="1" applyNumberFormat="1" applyFont="1" applyFill="1" applyBorder="1" applyAlignment="1" applyProtection="1">
      <alignment vertical="center" wrapText="1"/>
    </xf>
    <xf numFmtId="0" fontId="15" fillId="2" borderId="25" xfId="1" applyNumberFormat="1" applyFont="1" applyFill="1" applyBorder="1" applyAlignment="1" applyProtection="1">
      <alignment vertical="center" wrapText="1"/>
    </xf>
    <xf numFmtId="0" fontId="15" fillId="3" borderId="26" xfId="1" applyNumberFormat="1" applyFont="1" applyFill="1" applyBorder="1" applyAlignment="1" applyProtection="1">
      <alignment vertical="center" wrapText="1"/>
    </xf>
    <xf numFmtId="0" fontId="15" fillId="3" borderId="27" xfId="1" applyNumberFormat="1" applyFont="1" applyFill="1" applyBorder="1" applyAlignment="1" applyProtection="1">
      <alignment horizontal="center" vertical="center" wrapText="1"/>
    </xf>
    <xf numFmtId="0" fontId="15" fillId="3" borderId="28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vertical="center" wrapText="1"/>
    </xf>
    <xf numFmtId="0" fontId="15" fillId="2" borderId="27" xfId="1" applyNumberFormat="1" applyFont="1" applyFill="1" applyBorder="1" applyAlignment="1" applyProtection="1">
      <alignment horizontal="center" vertical="center" wrapText="1"/>
    </xf>
    <xf numFmtId="0" fontId="15" fillId="2" borderId="28" xfId="1" applyNumberFormat="1" applyFont="1" applyFill="1" applyBorder="1" applyAlignment="1" applyProtection="1">
      <alignment horizontal="center" vertical="center" wrapText="1"/>
    </xf>
    <xf numFmtId="0" fontId="15" fillId="0" borderId="21" xfId="1" applyNumberFormat="1" applyFont="1" applyFill="1" applyBorder="1" applyAlignment="1" applyProtection="1">
      <alignment horizontal="left" vertical="center" wrapText="1"/>
    </xf>
    <xf numFmtId="0" fontId="15" fillId="0" borderId="22" xfId="1" applyNumberFormat="1" applyFont="1" applyFill="1" applyBorder="1" applyAlignment="1" applyProtection="1">
      <alignment vertical="center" wrapText="1"/>
    </xf>
    <xf numFmtId="0" fontId="15" fillId="0" borderId="29" xfId="1" applyNumberFormat="1" applyFont="1" applyFill="1" applyBorder="1" applyAlignment="1" applyProtection="1">
      <alignment vertical="center" wrapText="1"/>
    </xf>
    <xf numFmtId="0" fontId="15" fillId="0" borderId="29" xfId="1" applyNumberFormat="1" applyFont="1" applyFill="1" applyBorder="1" applyAlignment="1" applyProtection="1">
      <alignment horizontal="center" vertical="center" wrapText="1"/>
    </xf>
    <xf numFmtId="0" fontId="15" fillId="0" borderId="30" xfId="1" applyNumberFormat="1" applyFont="1" applyFill="1" applyBorder="1" applyAlignment="1" applyProtection="1">
      <alignment horizontal="left" vertical="center" wrapText="1"/>
    </xf>
    <xf numFmtId="0" fontId="15" fillId="0" borderId="31" xfId="1" applyNumberFormat="1" applyFont="1" applyFill="1" applyBorder="1" applyAlignment="1" applyProtection="1">
      <alignment horizontal="center" vertical="center" wrapText="1"/>
    </xf>
    <xf numFmtId="0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0" xfId="1" applyNumberFormat="1" applyFont="1" applyFill="1" applyBorder="1" applyAlignment="1" applyProtection="1">
      <alignment vertical="center" wrapText="1"/>
    </xf>
    <xf numFmtId="0" fontId="15" fillId="0" borderId="31" xfId="1" applyNumberFormat="1" applyFont="1" applyFill="1" applyBorder="1" applyAlignment="1" applyProtection="1">
      <alignment vertical="center" wrapText="1"/>
    </xf>
    <xf numFmtId="0" fontId="15" fillId="0" borderId="32" xfId="1" applyNumberFormat="1" applyFont="1" applyFill="1" applyBorder="1" applyAlignment="1" applyProtection="1">
      <alignment vertical="center" wrapText="1"/>
    </xf>
    <xf numFmtId="0" fontId="14" fillId="0" borderId="30" xfId="1" applyNumberFormat="1" applyFont="1" applyFill="1" applyBorder="1" applyAlignment="1" applyProtection="1">
      <alignment vertical="center" wrapText="1"/>
    </xf>
    <xf numFmtId="0" fontId="14" fillId="0" borderId="31" xfId="1" applyNumberFormat="1" applyFont="1" applyFill="1" applyBorder="1" applyAlignment="1" applyProtection="1">
      <alignment vertical="center" wrapText="1"/>
    </xf>
    <xf numFmtId="0" fontId="14" fillId="0" borderId="32" xfId="1" applyNumberFormat="1" applyFont="1" applyFill="1" applyBorder="1" applyAlignment="1" applyProtection="1">
      <alignment vertical="center" wrapText="1"/>
    </xf>
    <xf numFmtId="0" fontId="15" fillId="0" borderId="31" xfId="2" applyFont="1" applyFill="1" applyBorder="1" applyAlignment="1">
      <alignment horizontal="center" vertical="center" wrapText="1"/>
    </xf>
    <xf numFmtId="0" fontId="15" fillId="0" borderId="26" xfId="1" applyNumberFormat="1" applyFont="1" applyFill="1" applyBorder="1" applyAlignment="1" applyProtection="1">
      <alignment horizontal="left" vertical="center" wrapText="1"/>
    </xf>
    <xf numFmtId="0" fontId="15" fillId="2" borderId="33" xfId="1" applyNumberFormat="1" applyFont="1" applyFill="1" applyBorder="1" applyAlignment="1" applyProtection="1">
      <alignment vertical="center" wrapText="1"/>
    </xf>
    <xf numFmtId="0" fontId="15" fillId="0" borderId="33" xfId="1" applyNumberFormat="1" applyFont="1" applyFill="1" applyBorder="1" applyAlignment="1" applyProtection="1">
      <alignment horizontal="center" vertical="center" wrapText="1"/>
    </xf>
    <xf numFmtId="0" fontId="15" fillId="0" borderId="34" xfId="1" applyNumberFormat="1" applyFont="1" applyFill="1" applyBorder="1" applyAlignment="1" applyProtection="1">
      <alignment vertical="center" wrapText="1"/>
    </xf>
    <xf numFmtId="0" fontId="15" fillId="0" borderId="35" xfId="1" applyNumberFormat="1" applyFont="1" applyFill="1" applyBorder="1" applyAlignment="1" applyProtection="1">
      <alignment horizontal="center" vertical="center" wrapText="1"/>
    </xf>
    <xf numFmtId="0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5" xfId="1" applyNumberFormat="1" applyFont="1" applyFill="1" applyBorder="1" applyAlignment="1" applyProtection="1">
      <alignment vertical="center" wrapText="1"/>
    </xf>
    <xf numFmtId="0" fontId="15" fillId="0" borderId="36" xfId="1" applyNumberFormat="1" applyFont="1" applyFill="1" applyBorder="1" applyAlignment="1" applyProtection="1">
      <alignment vertical="center" wrapText="1"/>
    </xf>
    <xf numFmtId="0" fontId="15" fillId="2" borderId="29" xfId="1" applyNumberFormat="1" applyFont="1" applyFill="1" applyBorder="1" applyAlignment="1" applyProtection="1">
      <alignment vertical="center" wrapText="1"/>
    </xf>
    <xf numFmtId="0" fontId="15" fillId="2" borderId="30" xfId="1" applyNumberFormat="1" applyFont="1" applyFill="1" applyBorder="1" applyAlignment="1" applyProtection="1">
      <alignment vertical="center" wrapText="1"/>
    </xf>
    <xf numFmtId="0" fontId="15" fillId="2" borderId="31" xfId="1" applyNumberFormat="1" applyFont="1" applyFill="1" applyBorder="1" applyAlignment="1" applyProtection="1">
      <alignment horizontal="center" vertical="center" wrapText="1"/>
    </xf>
    <xf numFmtId="0" fontId="15" fillId="2" borderId="32" xfId="1" applyNumberFormat="1" applyFont="1" applyFill="1" applyBorder="1" applyAlignment="1" applyProtection="1">
      <alignment horizontal="left" vertical="center" wrapText="1"/>
    </xf>
    <xf numFmtId="0" fontId="15" fillId="0" borderId="37" xfId="1" applyNumberFormat="1" applyFont="1" applyFill="1" applyBorder="1" applyAlignment="1" applyProtection="1">
      <alignment vertical="center" wrapText="1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>
      <alignment vertical="center" wrapText="1"/>
    </xf>
    <xf numFmtId="0" fontId="15" fillId="0" borderId="7" xfId="1" applyNumberFormat="1" applyFont="1" applyFill="1" applyBorder="1" applyAlignment="1" applyProtection="1">
      <alignment vertical="center" wrapText="1"/>
    </xf>
    <xf numFmtId="0" fontId="14" fillId="0" borderId="7" xfId="1" applyNumberFormat="1" applyFont="1" applyFill="1" applyBorder="1" applyAlignment="1" applyProtection="1">
      <alignment vertical="center" wrapText="1"/>
    </xf>
    <xf numFmtId="0" fontId="15" fillId="2" borderId="32" xfId="1" applyNumberFormat="1" applyFont="1" applyFill="1" applyBorder="1" applyAlignment="1" applyProtection="1">
      <alignment horizontal="center" vertical="center" wrapText="1"/>
    </xf>
    <xf numFmtId="0" fontId="15" fillId="2" borderId="21" xfId="1" applyNumberFormat="1" applyFont="1" applyFill="1" applyBorder="1" applyAlignment="1" applyProtection="1">
      <alignment horizontal="left" vertical="center" wrapText="1"/>
    </xf>
    <xf numFmtId="0" fontId="15" fillId="4" borderId="21" xfId="1" applyNumberFormat="1" applyFont="1" applyFill="1" applyBorder="1" applyAlignment="1" applyProtection="1">
      <alignment horizontal="left" vertical="center" wrapText="1"/>
    </xf>
    <xf numFmtId="0" fontId="15" fillId="4" borderId="22" xfId="1" applyNumberFormat="1" applyFont="1" applyFill="1" applyBorder="1" applyAlignment="1" applyProtection="1">
      <alignment horizontal="center" vertical="center" wrapText="1"/>
    </xf>
    <xf numFmtId="0" fontId="15" fillId="4" borderId="23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left" vertical="center" wrapText="1"/>
    </xf>
    <xf numFmtId="0" fontId="15" fillId="2" borderId="31" xfId="1" applyNumberFormat="1" applyFont="1" applyFill="1" applyBorder="1" applyAlignment="1" applyProtection="1">
      <alignment vertical="center" wrapText="1"/>
    </xf>
    <xf numFmtId="0" fontId="15" fillId="5" borderId="30" xfId="1" applyNumberFormat="1" applyFont="1" applyFill="1" applyBorder="1" applyAlignment="1" applyProtection="1">
      <alignment horizontal="left" vertical="center" wrapText="1"/>
    </xf>
    <xf numFmtId="0" fontId="15" fillId="5" borderId="31" xfId="1" applyNumberFormat="1" applyFont="1" applyFill="1" applyBorder="1" applyAlignment="1" applyProtection="1">
      <alignment horizontal="center" vertical="center" wrapText="1"/>
    </xf>
    <xf numFmtId="0" fontId="15" fillId="5" borderId="31" xfId="1" applyNumberFormat="1" applyFont="1" applyFill="1" applyBorder="1" applyAlignment="1" applyProtection="1">
      <alignment vertical="center" wrapText="1"/>
    </xf>
    <xf numFmtId="0" fontId="15" fillId="5" borderId="32" xfId="1" applyNumberFormat="1" applyFont="1" applyFill="1" applyBorder="1" applyAlignment="1" applyProtection="1">
      <alignment horizontal="center" vertical="center" wrapText="1"/>
    </xf>
    <xf numFmtId="0" fontId="15" fillId="0" borderId="27" xfId="1" applyNumberFormat="1" applyFont="1" applyFill="1" applyBorder="1" applyAlignment="1" applyProtection="1">
      <alignment vertical="center" wrapText="1"/>
    </xf>
    <xf numFmtId="0" fontId="15" fillId="2" borderId="28" xfId="1" applyNumberFormat="1" applyFont="1" applyFill="1" applyBorder="1" applyAlignment="1" applyProtection="1">
      <alignment horizontal="left" vertical="center" wrapText="1"/>
    </xf>
    <xf numFmtId="0" fontId="15" fillId="3" borderId="21" xfId="1" applyNumberFormat="1" applyFont="1" applyFill="1" applyBorder="1" applyAlignment="1" applyProtection="1">
      <alignment vertical="center" wrapText="1"/>
    </xf>
    <xf numFmtId="0" fontId="15" fillId="3" borderId="22" xfId="1" applyNumberFormat="1" applyFont="1" applyFill="1" applyBorder="1" applyAlignment="1" applyProtection="1">
      <alignment horizontal="center" vertical="center" wrapText="1"/>
    </xf>
    <xf numFmtId="0" fontId="15" fillId="3" borderId="23" xfId="1" applyNumberFormat="1" applyFont="1" applyFill="1" applyBorder="1" applyAlignment="1" applyProtection="1">
      <alignment horizontal="center" vertical="center" wrapText="1"/>
    </xf>
    <xf numFmtId="0" fontId="15" fillId="4" borderId="21" xfId="1" applyNumberFormat="1" applyFont="1" applyFill="1" applyBorder="1" applyAlignment="1" applyProtection="1">
      <alignment vertical="center" wrapText="1"/>
    </xf>
    <xf numFmtId="0" fontId="15" fillId="0" borderId="38" xfId="1" applyNumberFormat="1" applyFont="1" applyFill="1" applyBorder="1" applyAlignment="1" applyProtection="1">
      <alignment horizontal="center" vertical="center" wrapText="1"/>
    </xf>
    <xf numFmtId="0" fontId="15" fillId="4" borderId="30" xfId="1" applyNumberFormat="1" applyFont="1" applyFill="1" applyBorder="1" applyAlignment="1" applyProtection="1">
      <alignment vertical="center" wrapText="1"/>
    </xf>
    <xf numFmtId="0" fontId="15" fillId="4" borderId="31" xfId="1" applyNumberFormat="1" applyFont="1" applyFill="1" applyBorder="1" applyAlignment="1" applyProtection="1">
      <alignment horizontal="center" vertical="center" wrapText="1"/>
    </xf>
    <xf numFmtId="0" fontId="15" fillId="4" borderId="32" xfId="1" applyNumberFormat="1" applyFont="1" applyFill="1" applyBorder="1" applyAlignment="1" applyProtection="1">
      <alignment horizontal="center" vertical="center" wrapText="1"/>
    </xf>
    <xf numFmtId="0" fontId="14" fillId="0" borderId="26" xfId="1" applyNumberFormat="1" applyFont="1" applyFill="1" applyBorder="1" applyAlignment="1" applyProtection="1">
      <alignment vertical="center" wrapText="1"/>
    </xf>
    <xf numFmtId="0" fontId="14" fillId="0" borderId="27" xfId="1" applyNumberFormat="1" applyFont="1" applyFill="1" applyBorder="1" applyAlignment="1" applyProtection="1">
      <alignment vertical="center" wrapText="1"/>
    </xf>
    <xf numFmtId="0" fontId="14" fillId="0" borderId="28" xfId="1" applyNumberFormat="1" applyFont="1" applyFill="1" applyBorder="1" applyAlignment="1" applyProtection="1">
      <alignment vertical="center" wrapText="1"/>
    </xf>
    <xf numFmtId="0" fontId="15" fillId="4" borderId="26" xfId="1" applyNumberFormat="1" applyFont="1" applyFill="1" applyBorder="1" applyAlignment="1" applyProtection="1">
      <alignment vertical="center" wrapText="1"/>
    </xf>
    <xf numFmtId="0" fontId="15" fillId="4" borderId="27" xfId="1" applyNumberFormat="1" applyFont="1" applyFill="1" applyBorder="1" applyAlignment="1" applyProtection="1">
      <alignment horizontal="center" vertical="center" wrapText="1"/>
    </xf>
    <xf numFmtId="0" fontId="15" fillId="4" borderId="28" xfId="1" applyNumberFormat="1" applyFont="1" applyFill="1" applyBorder="1" applyAlignment="1" applyProtection="1">
      <alignment horizontal="center" vertical="center" wrapText="1"/>
    </xf>
    <xf numFmtId="0" fontId="15" fillId="3" borderId="30" xfId="1" applyNumberFormat="1" applyFont="1" applyFill="1" applyBorder="1" applyAlignment="1" applyProtection="1">
      <alignment vertical="center" wrapText="1"/>
    </xf>
    <xf numFmtId="0" fontId="15" fillId="3" borderId="31" xfId="1" applyNumberFormat="1" applyFont="1" applyFill="1" applyBorder="1" applyAlignment="1" applyProtection="1">
      <alignment horizontal="center" vertical="center" wrapText="1"/>
    </xf>
    <xf numFmtId="0" fontId="15" fillId="3" borderId="32" xfId="1" applyNumberFormat="1" applyFont="1" applyFill="1" applyBorder="1" applyAlignment="1" applyProtection="1">
      <alignment horizontal="center" vertical="center" wrapText="1"/>
    </xf>
    <xf numFmtId="0" fontId="15" fillId="0" borderId="28" xfId="1" applyNumberFormat="1" applyFont="1" applyFill="1" applyBorder="1" applyAlignment="1" applyProtection="1">
      <alignment vertical="center" wrapText="1"/>
    </xf>
    <xf numFmtId="0" fontId="15" fillId="0" borderId="20" xfId="1" applyNumberFormat="1" applyFont="1" applyFill="1" applyBorder="1" applyAlignment="1" applyProtection="1">
      <alignment horizontal="left" vertical="center" wrapText="1"/>
    </xf>
    <xf numFmtId="0" fontId="15" fillId="4" borderId="23" xfId="1" applyNumberFormat="1" applyFont="1" applyFill="1" applyBorder="1" applyAlignment="1" applyProtection="1">
      <alignment horizontal="left" vertical="center" wrapText="1"/>
    </xf>
    <xf numFmtId="0" fontId="15" fillId="2" borderId="20" xfId="1" applyNumberFormat="1" applyFont="1" applyFill="1" applyBorder="1" applyAlignment="1" applyProtection="1">
      <alignment horizontal="center" vertical="center" wrapText="1"/>
    </xf>
    <xf numFmtId="0" fontId="15" fillId="2" borderId="20" xfId="1" applyNumberFormat="1" applyFont="1" applyFill="1" applyBorder="1" applyAlignment="1" applyProtection="1">
      <alignment horizontal="left" vertical="center" wrapText="1"/>
    </xf>
    <xf numFmtId="0" fontId="15" fillId="0" borderId="29" xfId="1" applyNumberFormat="1" applyFont="1" applyFill="1" applyBorder="1" applyAlignment="1" applyProtection="1">
      <alignment horizontal="left" vertical="center" wrapText="1"/>
    </xf>
    <xf numFmtId="0" fontId="15" fillId="0" borderId="32" xfId="1" applyNumberFormat="1" applyFont="1" applyFill="1" applyBorder="1" applyAlignment="1" applyProtection="1">
      <alignment horizontal="left" vertical="center" wrapText="1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15" fillId="2" borderId="29" xfId="1" applyNumberFormat="1" applyFont="1" applyFill="1" applyBorder="1" applyAlignment="1" applyProtection="1">
      <alignment horizontal="left" vertical="center" wrapText="1"/>
    </xf>
    <xf numFmtId="0" fontId="15" fillId="0" borderId="25" xfId="1" applyNumberFormat="1" applyFont="1" applyFill="1" applyBorder="1" applyAlignment="1" applyProtection="1">
      <alignment horizontal="left" vertical="center" wrapText="1"/>
    </xf>
    <xf numFmtId="0" fontId="15" fillId="0" borderId="28" xfId="1" applyNumberFormat="1" applyFont="1" applyFill="1" applyBorder="1" applyAlignment="1" applyProtection="1">
      <alignment horizontal="left" vertical="center" wrapText="1"/>
    </xf>
    <xf numFmtId="0" fontId="15" fillId="2" borderId="25" xfId="1" applyNumberFormat="1" applyFont="1" applyFill="1" applyBorder="1" applyAlignment="1" applyProtection="1">
      <alignment horizontal="center" vertical="center" wrapText="1"/>
    </xf>
    <xf numFmtId="0" fontId="15" fillId="2" borderId="25" xfId="1" applyNumberFormat="1" applyFont="1" applyFill="1" applyBorder="1" applyAlignment="1" applyProtection="1">
      <alignment horizontal="left" vertical="center" wrapText="1"/>
    </xf>
    <xf numFmtId="0" fontId="15" fillId="0" borderId="23" xfId="1" applyNumberFormat="1" applyFont="1" applyFill="1" applyBorder="1" applyAlignment="1" applyProtection="1">
      <alignment horizontal="left" vertical="center" wrapText="1"/>
    </xf>
    <xf numFmtId="0" fontId="15" fillId="2" borderId="23" xfId="1" applyNumberFormat="1" applyFont="1" applyFill="1" applyBorder="1" applyAlignment="1" applyProtection="1">
      <alignment horizontal="left" vertical="center" wrapText="1"/>
    </xf>
    <xf numFmtId="0" fontId="16" fillId="0" borderId="29" xfId="1" applyNumberFormat="1" applyFont="1" applyFill="1" applyBorder="1" applyAlignment="1" applyProtection="1">
      <alignment horizontal="center" vertical="center" wrapText="1"/>
    </xf>
    <xf numFmtId="0" fontId="15" fillId="4" borderId="32" xfId="1" applyNumberFormat="1" applyFont="1" applyFill="1" applyBorder="1" applyAlignment="1" applyProtection="1">
      <alignment horizontal="left" vertical="center" wrapText="1"/>
    </xf>
    <xf numFmtId="0" fontId="16" fillId="0" borderId="24" xfId="1" applyNumberFormat="1" applyFont="1" applyFill="1" applyBorder="1" applyAlignment="1" applyProtection="1">
      <alignment vertical="center" wrapText="1"/>
    </xf>
    <xf numFmtId="0" fontId="16" fillId="0" borderId="0" xfId="1" applyNumberFormat="1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0" fontId="16" fillId="0" borderId="38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center" wrapText="1"/>
    </xf>
    <xf numFmtId="0" fontId="16" fillId="0" borderId="25" xfId="1" applyNumberFormat="1" applyFont="1" applyFill="1" applyBorder="1" applyAlignment="1" applyProtection="1">
      <alignment horizontal="center" vertical="center" wrapText="1"/>
    </xf>
    <xf numFmtId="0" fontId="15" fillId="3" borderId="30" xfId="1" applyNumberFormat="1" applyFont="1" applyFill="1" applyBorder="1" applyAlignment="1" applyProtection="1">
      <alignment horizontal="left" vertical="center" wrapText="1"/>
    </xf>
    <xf numFmtId="0" fontId="15" fillId="4" borderId="30" xfId="1" applyNumberFormat="1" applyFont="1" applyFill="1" applyBorder="1" applyAlignment="1" applyProtection="1">
      <alignment horizontal="left" vertical="center" wrapText="1"/>
    </xf>
    <xf numFmtId="0" fontId="15" fillId="4" borderId="26" xfId="1" applyNumberFormat="1" applyFont="1" applyFill="1" applyBorder="1" applyAlignment="1" applyProtection="1">
      <alignment horizontal="left" vertical="center" wrapText="1"/>
    </xf>
    <xf numFmtId="0" fontId="15" fillId="2" borderId="26" xfId="1" applyNumberFormat="1" applyFont="1" applyFill="1" applyBorder="1" applyAlignment="1" applyProtection="1">
      <alignment horizontal="left" vertical="center" wrapText="1"/>
    </xf>
    <xf numFmtId="0" fontId="14" fillId="2" borderId="33" xfId="1" applyNumberFormat="1" applyFont="1" applyFill="1" applyBorder="1" applyAlignment="1" applyProtection="1">
      <alignment vertical="center" wrapText="1"/>
    </xf>
    <xf numFmtId="0" fontId="15" fillId="0" borderId="34" xfId="1" applyNumberFormat="1" applyFont="1" applyFill="1" applyBorder="1" applyAlignment="1" applyProtection="1">
      <alignment horizontal="left" vertical="center" wrapText="1"/>
    </xf>
    <xf numFmtId="0" fontId="15" fillId="0" borderId="36" xfId="1" applyNumberFormat="1" applyFont="1" applyFill="1" applyBorder="1" applyAlignment="1" applyProtection="1">
      <alignment horizontal="left" vertical="center" wrapText="1"/>
    </xf>
    <xf numFmtId="0" fontId="15" fillId="0" borderId="35" xfId="2" applyFont="1" applyFill="1" applyBorder="1" applyAlignment="1">
      <alignment horizontal="center" vertical="center" wrapText="1"/>
    </xf>
    <xf numFmtId="0" fontId="15" fillId="0" borderId="35" xfId="2" applyFont="1" applyFill="1" applyBorder="1" applyAlignment="1">
      <alignment vertical="center" wrapText="1"/>
    </xf>
    <xf numFmtId="0" fontId="15" fillId="0" borderId="39" xfId="1" applyNumberFormat="1" applyFont="1" applyFill="1" applyBorder="1" applyAlignment="1" applyProtection="1">
      <alignment vertical="center" wrapText="1"/>
    </xf>
    <xf numFmtId="0" fontId="15" fillId="0" borderId="40" xfId="1" applyNumberFormat="1" applyFont="1" applyFill="1" applyBorder="1" applyAlignment="1" applyProtection="1">
      <alignment horizontal="center" vertical="center" wrapText="1"/>
    </xf>
    <xf numFmtId="0" fontId="15" fillId="0" borderId="40" xfId="2" applyFont="1" applyFill="1" applyBorder="1" applyAlignment="1">
      <alignment horizontal="center" vertical="center" wrapText="1"/>
    </xf>
    <xf numFmtId="0" fontId="15" fillId="0" borderId="41" xfId="1" applyNumberFormat="1" applyFont="1" applyFill="1" applyBorder="1" applyAlignment="1" applyProtection="1">
      <alignment horizontal="center" vertical="center" wrapText="1"/>
    </xf>
    <xf numFmtId="0" fontId="15" fillId="0" borderId="40" xfId="2" applyFont="1" applyFill="1" applyBorder="1" applyAlignment="1">
      <alignment vertical="center" wrapText="1"/>
    </xf>
    <xf numFmtId="0" fontId="15" fillId="0" borderId="41" xfId="1" applyNumberFormat="1" applyFont="1" applyFill="1" applyBorder="1" applyAlignment="1" applyProtection="1">
      <alignment horizontal="left" vertical="center" wrapText="1"/>
    </xf>
    <xf numFmtId="0" fontId="14" fillId="2" borderId="42" xfId="1" applyNumberFormat="1" applyFont="1" applyFill="1" applyBorder="1" applyAlignment="1" applyProtection="1">
      <alignment vertical="center" wrapText="1"/>
    </xf>
    <xf numFmtId="0" fontId="15" fillId="0" borderId="43" xfId="1" applyNumberFormat="1" applyFont="1" applyFill="1" applyBorder="1" applyAlignment="1" applyProtection="1">
      <alignment horizontal="center" vertical="center" wrapText="1"/>
    </xf>
    <xf numFmtId="0" fontId="15" fillId="0" borderId="43" xfId="1" applyNumberFormat="1" applyFont="1" applyFill="1" applyBorder="1" applyAlignment="1" applyProtection="1">
      <alignment horizontal="left" vertical="center" wrapText="1"/>
    </xf>
    <xf numFmtId="0" fontId="15" fillId="0" borderId="43" xfId="1" applyNumberFormat="1" applyFont="1" applyFill="1" applyBorder="1" applyAlignment="1" applyProtection="1">
      <alignment vertical="center" wrapText="1"/>
    </xf>
    <xf numFmtId="0" fontId="15" fillId="5" borderId="44" xfId="1" applyNumberFormat="1" applyFont="1" applyFill="1" applyBorder="1" applyAlignment="1" applyProtection="1">
      <alignment vertical="center" wrapText="1"/>
    </xf>
    <xf numFmtId="0" fontId="15" fillId="5" borderId="45" xfId="1" applyNumberFormat="1" applyFont="1" applyFill="1" applyBorder="1" applyAlignment="1" applyProtection="1">
      <alignment horizontal="center" vertical="center" wrapText="1"/>
    </xf>
    <xf numFmtId="0" fontId="15" fillId="5" borderId="45" xfId="2" applyFont="1" applyFill="1" applyBorder="1" applyAlignment="1">
      <alignment vertical="center" wrapText="1"/>
    </xf>
    <xf numFmtId="0" fontId="15" fillId="5" borderId="46" xfId="1" applyNumberFormat="1" applyFont="1" applyFill="1" applyBorder="1" applyAlignment="1" applyProtection="1">
      <alignment horizontal="left" vertical="center" wrapText="1"/>
    </xf>
    <xf numFmtId="0" fontId="18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horizontal="left" vertical="center"/>
    </xf>
    <xf numFmtId="0" fontId="19" fillId="0" borderId="0" xfId="1" quotePrefix="1" applyNumberFormat="1" applyFont="1" applyFill="1" applyBorder="1" applyAlignment="1" applyProtection="1">
      <alignment horizontal="left" vertical="center"/>
    </xf>
    <xf numFmtId="0" fontId="14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20" fillId="0" borderId="0" xfId="1" applyNumberFormat="1" applyFont="1" applyFill="1" applyBorder="1" applyAlignment="1" applyProtection="1">
      <alignment horizontal="left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horizontal="center" vertical="center"/>
    </xf>
    <xf numFmtId="0" fontId="22" fillId="0" borderId="13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/>
    </xf>
    <xf numFmtId="0" fontId="22" fillId="0" borderId="15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2" fillId="0" borderId="16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 wrapText="1"/>
    </xf>
    <xf numFmtId="0" fontId="22" fillId="0" borderId="17" xfId="1" applyNumberFormat="1" applyFont="1" applyFill="1" applyBorder="1" applyAlignment="1" applyProtection="1">
      <alignment horizontal="center" vertical="center"/>
    </xf>
    <xf numFmtId="0" fontId="22" fillId="0" borderId="18" xfId="1" applyNumberFormat="1" applyFont="1" applyFill="1" applyBorder="1" applyAlignment="1" applyProtection="1">
      <alignment horizontal="center" vertical="center"/>
    </xf>
    <xf numFmtId="0" fontId="22" fillId="0" borderId="19" xfId="1" applyNumberFormat="1" applyFont="1" applyFill="1" applyBorder="1" applyAlignment="1" applyProtection="1">
      <alignment horizontal="center" vertical="center"/>
    </xf>
    <xf numFmtId="0" fontId="22" fillId="0" borderId="20" xfId="1" applyNumberFormat="1" applyFont="1" applyFill="1" applyBorder="1" applyAlignment="1" applyProtection="1">
      <alignment vertical="center" wrapText="1"/>
    </xf>
    <xf numFmtId="0" fontId="22" fillId="0" borderId="20" xfId="1" applyNumberFormat="1" applyFont="1" applyFill="1" applyBorder="1" applyAlignment="1" applyProtection="1">
      <alignment horizontal="center" vertical="center" wrapText="1"/>
    </xf>
    <xf numFmtId="0" fontId="23" fillId="0" borderId="21" xfId="1" applyNumberFormat="1" applyFont="1" applyFill="1" applyBorder="1" applyAlignment="1" applyProtection="1">
      <alignment horizontal="left" vertical="center" wrapText="1"/>
    </xf>
    <xf numFmtId="0" fontId="23" fillId="0" borderId="22" xfId="1" applyNumberFormat="1" applyFont="1" applyFill="1" applyBorder="1" applyAlignment="1" applyProtection="1">
      <alignment vertical="center" wrapText="1"/>
    </xf>
    <xf numFmtId="0" fontId="23" fillId="0" borderId="23" xfId="1" applyNumberFormat="1" applyFont="1" applyFill="1" applyBorder="1" applyAlignment="1" applyProtection="1">
      <alignment vertical="center" wrapText="1"/>
    </xf>
    <xf numFmtId="0" fontId="23" fillId="0" borderId="24" xfId="1" applyNumberFormat="1" applyFont="1" applyFill="1" applyBorder="1" applyAlignment="1" applyProtection="1">
      <alignment vertical="center" wrapText="1"/>
    </xf>
    <xf numFmtId="0" fontId="23" fillId="0" borderId="0" xfId="1" applyNumberFormat="1" applyFont="1" applyFill="1" applyBorder="1" applyAlignment="1" applyProtection="1">
      <alignment horizontal="center" vertical="center" wrapText="1"/>
    </xf>
    <xf numFmtId="0" fontId="23" fillId="0" borderId="0" xfId="2" applyFont="1" applyFill="1" applyBorder="1" applyAlignment="1">
      <alignment vertical="center" wrapText="1"/>
    </xf>
    <xf numFmtId="0" fontId="22" fillId="0" borderId="0" xfId="1" applyNumberFormat="1" applyFont="1" applyFill="1" applyBorder="1" applyAlignment="1" applyProtection="1">
      <alignment horizontal="center" vertical="center" wrapText="1"/>
    </xf>
    <xf numFmtId="0" fontId="22" fillId="0" borderId="0" xfId="1" applyNumberFormat="1" applyFont="1" applyFill="1" applyBorder="1" applyAlignment="1" applyProtection="1">
      <alignment vertical="center" wrapText="1"/>
    </xf>
    <xf numFmtId="0" fontId="21" fillId="0" borderId="0" xfId="1" applyNumberFormat="1" applyFont="1" applyFill="1" applyBorder="1" applyAlignment="1" applyProtection="1">
      <alignment vertical="center" wrapText="1"/>
    </xf>
    <xf numFmtId="0" fontId="22" fillId="0" borderId="29" xfId="1" applyNumberFormat="1" applyFont="1" applyFill="1" applyBorder="1" applyAlignment="1" applyProtection="1">
      <alignment vertical="center" wrapText="1"/>
    </xf>
    <xf numFmtId="0" fontId="22" fillId="0" borderId="29" xfId="1" applyNumberFormat="1" applyFont="1" applyFill="1" applyBorder="1" applyAlignment="1" applyProtection="1">
      <alignment horizontal="center" vertical="center" wrapText="1"/>
    </xf>
    <xf numFmtId="0" fontId="23" fillId="0" borderId="30" xfId="1" applyNumberFormat="1" applyFont="1" applyFill="1" applyBorder="1" applyAlignment="1" applyProtection="1">
      <alignment horizontal="left" vertical="center" wrapText="1"/>
    </xf>
    <xf numFmtId="0" fontId="23" fillId="0" borderId="31" xfId="1" applyNumberFormat="1" applyFont="1" applyFill="1" applyBorder="1" applyAlignment="1" applyProtection="1">
      <alignment horizontal="center" vertical="center" wrapText="1"/>
    </xf>
    <xf numFmtId="0" fontId="23" fillId="0" borderId="31" xfId="2" applyFont="1" applyFill="1" applyBorder="1" applyAlignment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center" vertical="center" wrapText="1"/>
    </xf>
    <xf numFmtId="0" fontId="22" fillId="0" borderId="30" xfId="1" applyNumberFormat="1" applyFont="1" applyFill="1" applyBorder="1" applyAlignment="1" applyProtection="1">
      <alignment vertical="center" wrapText="1"/>
    </xf>
    <xf numFmtId="0" fontId="22" fillId="0" borderId="31" xfId="1" applyNumberFormat="1" applyFont="1" applyFill="1" applyBorder="1" applyAlignment="1" applyProtection="1">
      <alignment vertical="center" wrapText="1"/>
    </xf>
    <xf numFmtId="0" fontId="22" fillId="0" borderId="32" xfId="1" applyNumberFormat="1" applyFont="1" applyFill="1" applyBorder="1" applyAlignment="1" applyProtection="1">
      <alignment vertical="center" wrapText="1"/>
    </xf>
    <xf numFmtId="0" fontId="23" fillId="0" borderId="26" xfId="1" applyNumberFormat="1" applyFont="1" applyFill="1" applyBorder="1" applyAlignment="1" applyProtection="1">
      <alignment horizontal="left" vertical="center" wrapText="1"/>
    </xf>
    <xf numFmtId="0" fontId="23" fillId="0" borderId="27" xfId="1" applyNumberFormat="1" applyFont="1" applyFill="1" applyBorder="1" applyAlignment="1" applyProtection="1">
      <alignment horizontal="center" vertical="center" wrapText="1"/>
    </xf>
    <xf numFmtId="0" fontId="23" fillId="0" borderId="28" xfId="1" applyNumberFormat="1" applyFont="1" applyFill="1" applyBorder="1" applyAlignment="1" applyProtection="1">
      <alignment horizontal="center" vertical="center" wrapText="1"/>
    </xf>
    <xf numFmtId="0" fontId="23" fillId="0" borderId="21" xfId="1" applyNumberFormat="1" applyFont="1" applyFill="1" applyBorder="1" applyAlignment="1" applyProtection="1">
      <alignment vertical="center" wrapText="1"/>
    </xf>
    <xf numFmtId="0" fontId="23" fillId="0" borderId="22" xfId="1" applyNumberFormat="1" applyFont="1" applyFill="1" applyBorder="1" applyAlignment="1" applyProtection="1">
      <alignment horizontal="center" vertical="center" wrapText="1"/>
    </xf>
    <xf numFmtId="0" fontId="23" fillId="0" borderId="22" xfId="2" applyFont="1" applyFill="1" applyBorder="1" applyAlignment="1">
      <alignment horizontal="center" vertical="center" wrapText="1"/>
    </xf>
    <xf numFmtId="0" fontId="23" fillId="0" borderId="23" xfId="1" applyNumberFormat="1" applyFont="1" applyFill="1" applyBorder="1" applyAlignment="1" applyProtection="1">
      <alignment horizontal="center" vertical="center" wrapText="1"/>
    </xf>
    <xf numFmtId="0" fontId="23" fillId="2" borderId="21" xfId="1" applyNumberFormat="1" applyFont="1" applyFill="1" applyBorder="1" applyAlignment="1" applyProtection="1">
      <alignment vertical="center" wrapText="1"/>
    </xf>
    <xf numFmtId="0" fontId="23" fillId="2" borderId="22" xfId="1" applyNumberFormat="1" applyFont="1" applyFill="1" applyBorder="1" applyAlignment="1" applyProtection="1">
      <alignment horizontal="center" vertical="center" wrapText="1"/>
    </xf>
    <xf numFmtId="0" fontId="23" fillId="2" borderId="23" xfId="1" applyNumberFormat="1" applyFont="1" applyFill="1" applyBorder="1" applyAlignment="1" applyProtection="1">
      <alignment horizontal="center" vertical="center" wrapText="1"/>
    </xf>
    <xf numFmtId="0" fontId="22" fillId="0" borderId="25" xfId="1" applyNumberFormat="1" applyFont="1" applyFill="1" applyBorder="1" applyAlignment="1" applyProtection="1">
      <alignment vertical="center" wrapText="1"/>
    </xf>
    <xf numFmtId="0" fontId="22" fillId="0" borderId="25" xfId="1" applyNumberFormat="1" applyFont="1" applyFill="1" applyBorder="1" applyAlignment="1" applyProtection="1">
      <alignment horizontal="center" vertical="center" wrapText="1"/>
    </xf>
    <xf numFmtId="0" fontId="23" fillId="0" borderId="26" xfId="1" applyNumberFormat="1" applyFont="1" applyFill="1" applyBorder="1" applyAlignment="1" applyProtection="1">
      <alignment vertical="center" wrapText="1"/>
    </xf>
    <xf numFmtId="0" fontId="23" fillId="0" borderId="27" xfId="2" applyFont="1" applyFill="1" applyBorder="1" applyAlignment="1">
      <alignment horizontal="center" vertical="center" wrapText="1"/>
    </xf>
    <xf numFmtId="0" fontId="23" fillId="2" borderId="26" xfId="1" applyNumberFormat="1" applyFont="1" applyFill="1" applyBorder="1" applyAlignment="1" applyProtection="1">
      <alignment vertical="center" wrapText="1"/>
    </xf>
    <xf numFmtId="0" fontId="23" fillId="2" borderId="27" xfId="1" applyNumberFormat="1" applyFont="1" applyFill="1" applyBorder="1" applyAlignment="1" applyProtection="1">
      <alignment horizontal="center" vertical="center" wrapText="1"/>
    </xf>
    <xf numFmtId="0" fontId="23" fillId="2" borderId="28" xfId="1" applyNumberFormat="1" applyFont="1" applyFill="1" applyBorder="1" applyAlignment="1" applyProtection="1">
      <alignment horizontal="center" vertical="center" wrapText="1"/>
    </xf>
    <xf numFmtId="0" fontId="23" fillId="0" borderId="0" xfId="1" applyNumberFormat="1" applyFont="1" applyFill="1" applyBorder="1" applyAlignment="1" applyProtection="1">
      <alignment vertical="center" wrapText="1"/>
    </xf>
    <xf numFmtId="0" fontId="22" fillId="2" borderId="20" xfId="1" applyNumberFormat="1" applyFont="1" applyFill="1" applyBorder="1" applyAlignment="1" applyProtection="1">
      <alignment vertical="center" wrapText="1"/>
    </xf>
    <xf numFmtId="0" fontId="23" fillId="2" borderId="22" xfId="2" applyFont="1" applyFill="1" applyBorder="1" applyAlignment="1">
      <alignment horizontal="center" vertical="center" wrapText="1"/>
    </xf>
    <xf numFmtId="0" fontId="23" fillId="0" borderId="37" xfId="1" applyNumberFormat="1" applyFont="1" applyFill="1" applyBorder="1" applyAlignment="1" applyProtection="1">
      <alignment vertical="center" wrapText="1"/>
    </xf>
    <xf numFmtId="0" fontId="23" fillId="0" borderId="7" xfId="1" applyNumberFormat="1" applyFont="1" applyFill="1" applyBorder="1" applyAlignment="1" applyProtection="1">
      <alignment horizontal="center" vertical="center" wrapText="1"/>
    </xf>
    <xf numFmtId="0" fontId="23" fillId="0" borderId="7" xfId="2" applyFont="1" applyFill="1" applyBorder="1" applyAlignment="1">
      <alignment vertical="center" wrapText="1"/>
    </xf>
    <xf numFmtId="0" fontId="22" fillId="0" borderId="7" xfId="1" applyNumberFormat="1" applyFont="1" applyFill="1" applyBorder="1" applyAlignment="1" applyProtection="1">
      <alignment horizontal="center" vertical="center" wrapText="1"/>
    </xf>
    <xf numFmtId="0" fontId="22" fillId="0" borderId="7" xfId="1" applyNumberFormat="1" applyFont="1" applyFill="1" applyBorder="1" applyAlignment="1" applyProtection="1">
      <alignment vertical="center" wrapText="1"/>
    </xf>
    <xf numFmtId="0" fontId="21" fillId="0" borderId="7" xfId="1" applyNumberFormat="1" applyFont="1" applyFill="1" applyBorder="1" applyAlignment="1" applyProtection="1">
      <alignment vertical="center" wrapText="1"/>
    </xf>
    <xf numFmtId="0" fontId="23" fillId="2" borderId="21" xfId="1" applyNumberFormat="1" applyFont="1" applyFill="1" applyBorder="1" applyAlignment="1" applyProtection="1">
      <alignment horizontal="left" vertical="center" wrapText="1"/>
    </xf>
    <xf numFmtId="0" fontId="23" fillId="4" borderId="21" xfId="1" applyNumberFormat="1" applyFont="1" applyFill="1" applyBorder="1" applyAlignment="1" applyProtection="1">
      <alignment horizontal="left" vertical="center" wrapText="1"/>
    </xf>
    <xf numFmtId="0" fontId="23" fillId="4" borderId="22" xfId="1" applyNumberFormat="1" applyFont="1" applyFill="1" applyBorder="1" applyAlignment="1" applyProtection="1">
      <alignment horizontal="center" vertical="center" wrapText="1"/>
    </xf>
    <xf numFmtId="0" fontId="23" fillId="4" borderId="23" xfId="1" applyNumberFormat="1" applyFont="1" applyFill="1" applyBorder="1" applyAlignment="1" applyProtection="1">
      <alignment horizontal="center" vertical="center" wrapText="1"/>
    </xf>
    <xf numFmtId="0" fontId="23" fillId="0" borderId="7" xfId="1" applyNumberFormat="1" applyFont="1" applyFill="1" applyBorder="1" applyAlignment="1" applyProtection="1">
      <alignment vertical="center" wrapText="1"/>
    </xf>
    <xf numFmtId="0" fontId="22" fillId="4" borderId="23" xfId="1" applyNumberFormat="1" applyFont="1" applyFill="1" applyBorder="1" applyAlignment="1" applyProtection="1">
      <alignment horizontal="center" vertical="center" wrapText="1"/>
    </xf>
    <xf numFmtId="0" fontId="23" fillId="3" borderId="21" xfId="1" applyNumberFormat="1" applyFont="1" applyFill="1" applyBorder="1" applyAlignment="1" applyProtection="1">
      <alignment vertical="center" wrapText="1"/>
    </xf>
    <xf numFmtId="0" fontId="23" fillId="3" borderId="22" xfId="1" applyNumberFormat="1" applyFont="1" applyFill="1" applyBorder="1" applyAlignment="1" applyProtection="1">
      <alignment horizontal="center" vertical="center" wrapText="1"/>
    </xf>
    <xf numFmtId="0" fontId="23" fillId="3" borderId="23" xfId="1" applyNumberFormat="1" applyFont="1" applyFill="1" applyBorder="1" applyAlignment="1" applyProtection="1">
      <alignment horizontal="center" vertical="center" wrapText="1"/>
    </xf>
    <xf numFmtId="0" fontId="23" fillId="0" borderId="30" xfId="1" applyNumberFormat="1" applyFont="1" applyFill="1" applyBorder="1" applyAlignment="1" applyProtection="1">
      <alignment vertical="center" wrapText="1"/>
    </xf>
    <xf numFmtId="0" fontId="23" fillId="4" borderId="21" xfId="1" applyNumberFormat="1" applyFont="1" applyFill="1" applyBorder="1" applyAlignment="1" applyProtection="1">
      <alignment vertical="center" wrapText="1"/>
    </xf>
    <xf numFmtId="0" fontId="23" fillId="0" borderId="38" xfId="1" applyNumberFormat="1" applyFont="1" applyFill="1" applyBorder="1" applyAlignment="1" applyProtection="1">
      <alignment horizontal="center" vertical="center" wrapText="1"/>
    </xf>
    <xf numFmtId="0" fontId="22" fillId="0" borderId="23" xfId="1" applyNumberFormat="1" applyFont="1" applyFill="1" applyBorder="1" applyAlignment="1" applyProtection="1">
      <alignment horizontal="center" vertical="center" wrapText="1"/>
    </xf>
    <xf numFmtId="0" fontId="23" fillId="0" borderId="20" xfId="1" applyNumberFormat="1" applyFont="1" applyFill="1" applyBorder="1" applyAlignment="1" applyProtection="1">
      <alignment horizontal="center" vertical="center" wrapText="1"/>
    </xf>
    <xf numFmtId="0" fontId="23" fillId="0" borderId="20" xfId="1" applyNumberFormat="1" applyFont="1" applyFill="1" applyBorder="1" applyAlignment="1" applyProtection="1">
      <alignment horizontal="left" vertical="center" wrapText="1"/>
    </xf>
    <xf numFmtId="0" fontId="23" fillId="4" borderId="23" xfId="1" applyNumberFormat="1" applyFont="1" applyFill="1" applyBorder="1" applyAlignment="1" applyProtection="1">
      <alignment horizontal="left" vertical="center" wrapText="1"/>
    </xf>
    <xf numFmtId="0" fontId="23" fillId="2" borderId="20" xfId="1" applyNumberFormat="1" applyFont="1" applyFill="1" applyBorder="1" applyAlignment="1" applyProtection="1">
      <alignment vertical="center" wrapText="1"/>
    </xf>
    <xf numFmtId="0" fontId="23" fillId="2" borderId="20" xfId="1" applyNumberFormat="1" applyFont="1" applyFill="1" applyBorder="1" applyAlignment="1" applyProtection="1">
      <alignment horizontal="center" vertical="center" wrapText="1"/>
    </xf>
    <xf numFmtId="0" fontId="23" fillId="2" borderId="20" xfId="1" applyNumberFormat="1" applyFont="1" applyFill="1" applyBorder="1" applyAlignment="1" applyProtection="1">
      <alignment horizontal="left" vertical="center" wrapText="1"/>
    </xf>
    <xf numFmtId="0" fontId="23" fillId="0" borderId="23" xfId="1" applyNumberFormat="1" applyFont="1" applyFill="1" applyBorder="1" applyAlignment="1" applyProtection="1">
      <alignment horizontal="left" vertical="center" wrapText="1"/>
    </xf>
    <xf numFmtId="0" fontId="23" fillId="2" borderId="23" xfId="1" applyNumberFormat="1" applyFont="1" applyFill="1" applyBorder="1" applyAlignment="1" applyProtection="1">
      <alignment horizontal="left" vertical="center" wrapText="1"/>
    </xf>
    <xf numFmtId="0" fontId="22" fillId="0" borderId="33" xfId="1" applyNumberFormat="1" applyFont="1" applyFill="1" applyBorder="1" applyAlignment="1" applyProtection="1">
      <alignment vertical="center" wrapText="1"/>
    </xf>
    <xf numFmtId="0" fontId="22" fillId="0" borderId="33" xfId="1" applyNumberFormat="1" applyFont="1" applyFill="1" applyBorder="1" applyAlignment="1" applyProtection="1">
      <alignment horizontal="center" vertical="center" wrapText="1"/>
    </xf>
    <xf numFmtId="0" fontId="23" fillId="0" borderId="33" xfId="1" applyNumberFormat="1" applyFont="1" applyFill="1" applyBorder="1" applyAlignment="1" applyProtection="1">
      <alignment horizontal="center" vertical="center" wrapText="1"/>
    </xf>
    <xf numFmtId="0" fontId="23" fillId="0" borderId="33" xfId="1" applyNumberFormat="1" applyFont="1" applyFill="1" applyBorder="1" applyAlignment="1" applyProtection="1">
      <alignment vertical="center" wrapText="1"/>
    </xf>
    <xf numFmtId="0" fontId="23" fillId="3" borderId="33" xfId="1" applyNumberFormat="1" applyFont="1" applyFill="1" applyBorder="1" applyAlignment="1" applyProtection="1">
      <alignment horizontal="left" vertical="center" wrapText="1"/>
    </xf>
    <xf numFmtId="0" fontId="23" fillId="3" borderId="33" xfId="1" applyNumberFormat="1" applyFont="1" applyFill="1" applyBorder="1" applyAlignment="1" applyProtection="1">
      <alignment horizontal="center" vertical="center" wrapText="1"/>
    </xf>
    <xf numFmtId="0" fontId="22" fillId="0" borderId="21" xfId="1" applyNumberFormat="1" applyFont="1" applyFill="1" applyBorder="1" applyAlignment="1" applyProtection="1">
      <alignment vertical="center" wrapText="1"/>
    </xf>
    <xf numFmtId="0" fontId="22" fillId="0" borderId="22" xfId="1" applyNumberFormat="1" applyFont="1" applyFill="1" applyBorder="1" applyAlignment="1" applyProtection="1">
      <alignment horizontal="center" vertical="center" wrapText="1"/>
    </xf>
    <xf numFmtId="0" fontId="23" fillId="4" borderId="33" xfId="1" applyNumberFormat="1" applyFont="1" applyFill="1" applyBorder="1" applyAlignment="1" applyProtection="1">
      <alignment vertical="center" wrapText="1"/>
    </xf>
    <xf numFmtId="0" fontId="23" fillId="4" borderId="33" xfId="1" applyNumberFormat="1" applyFont="1" applyFill="1" applyBorder="1" applyAlignment="1" applyProtection="1">
      <alignment horizontal="center" vertical="center" wrapText="1"/>
    </xf>
    <xf numFmtId="0" fontId="21" fillId="2" borderId="33" xfId="1" applyNumberFormat="1" applyFont="1" applyFill="1" applyBorder="1" applyAlignment="1" applyProtection="1">
      <alignment vertical="center" wrapText="1"/>
    </xf>
    <xf numFmtId="0" fontId="23" fillId="0" borderId="34" xfId="1" applyNumberFormat="1" applyFont="1" applyFill="1" applyBorder="1" applyAlignment="1" applyProtection="1">
      <alignment horizontal="left" vertical="center" wrapText="1"/>
    </xf>
    <xf numFmtId="0" fontId="23" fillId="0" borderId="35" xfId="1" applyNumberFormat="1" applyFont="1" applyFill="1" applyBorder="1" applyAlignment="1" applyProtection="1">
      <alignment horizontal="center" vertical="center" wrapText="1"/>
    </xf>
    <xf numFmtId="0" fontId="23" fillId="0" borderId="36" xfId="1" applyNumberFormat="1" applyFont="1" applyFill="1" applyBorder="1" applyAlignment="1" applyProtection="1">
      <alignment horizontal="left" vertical="center" wrapText="1"/>
    </xf>
    <xf numFmtId="0" fontId="23" fillId="0" borderId="36" xfId="1" applyNumberFormat="1" applyFont="1" applyFill="1" applyBorder="1" applyAlignment="1" applyProtection="1">
      <alignment horizontal="center" vertical="center" wrapText="1"/>
    </xf>
    <xf numFmtId="0" fontId="23" fillId="0" borderId="34" xfId="1" applyNumberFormat="1" applyFont="1" applyFill="1" applyBorder="1" applyAlignment="1" applyProtection="1">
      <alignment vertical="center" wrapText="1"/>
    </xf>
    <xf numFmtId="0" fontId="23" fillId="0" borderId="35" xfId="2" applyFont="1" applyFill="1" applyBorder="1" applyAlignment="1">
      <alignment horizontal="center" vertical="center" wrapText="1"/>
    </xf>
    <xf numFmtId="0" fontId="23" fillId="0" borderId="35" xfId="2" applyFont="1" applyFill="1" applyBorder="1" applyAlignment="1">
      <alignment vertical="center" wrapText="1"/>
    </xf>
    <xf numFmtId="0" fontId="23" fillId="0" borderId="39" xfId="1" applyNumberFormat="1" applyFont="1" applyFill="1" applyBorder="1" applyAlignment="1" applyProtection="1">
      <alignment vertical="center" wrapText="1"/>
    </xf>
    <xf numFmtId="0" fontId="23" fillId="0" borderId="40" xfId="1" applyNumberFormat="1" applyFont="1" applyFill="1" applyBorder="1" applyAlignment="1" applyProtection="1">
      <alignment horizontal="center" vertical="center" wrapText="1"/>
    </xf>
    <xf numFmtId="0" fontId="23" fillId="0" borderId="40" xfId="2" applyFont="1" applyFill="1" applyBorder="1" applyAlignment="1">
      <alignment horizontal="center" vertical="center" wrapText="1"/>
    </xf>
    <xf numFmtId="0" fontId="23" fillId="0" borderId="41" xfId="1" applyNumberFormat="1" applyFont="1" applyFill="1" applyBorder="1" applyAlignment="1" applyProtection="1">
      <alignment horizontal="center" vertical="center" wrapText="1"/>
    </xf>
    <xf numFmtId="0" fontId="23" fillId="0" borderId="40" xfId="2" applyFont="1" applyFill="1" applyBorder="1" applyAlignment="1">
      <alignment vertical="center" wrapText="1"/>
    </xf>
    <xf numFmtId="0" fontId="23" fillId="0" borderId="41" xfId="1" applyNumberFormat="1" applyFont="1" applyFill="1" applyBorder="1" applyAlignment="1" applyProtection="1">
      <alignment horizontal="left" vertical="center" wrapText="1"/>
    </xf>
    <xf numFmtId="0" fontId="21" fillId="2" borderId="42" xfId="1" applyNumberFormat="1" applyFont="1" applyFill="1" applyBorder="1" applyAlignment="1" applyProtection="1">
      <alignment vertical="center" wrapText="1"/>
    </xf>
    <xf numFmtId="0" fontId="22" fillId="0" borderId="43" xfId="1" applyNumberFormat="1" applyFont="1" applyFill="1" applyBorder="1" applyAlignment="1" applyProtection="1">
      <alignment horizontal="center" vertical="center" wrapText="1"/>
    </xf>
    <xf numFmtId="0" fontId="23" fillId="0" borderId="43" xfId="1" applyNumberFormat="1" applyFont="1" applyFill="1" applyBorder="1" applyAlignment="1" applyProtection="1">
      <alignment horizontal="left" vertical="center" wrapText="1"/>
    </xf>
    <xf numFmtId="0" fontId="23" fillId="0" borderId="43" xfId="1" applyNumberFormat="1" applyFont="1" applyFill="1" applyBorder="1" applyAlignment="1" applyProtection="1">
      <alignment horizontal="center" vertical="center" wrapText="1"/>
    </xf>
    <xf numFmtId="0" fontId="23" fillId="0" borderId="43" xfId="1" applyNumberFormat="1" applyFont="1" applyFill="1" applyBorder="1" applyAlignment="1" applyProtection="1">
      <alignment vertical="center" wrapText="1"/>
    </xf>
    <xf numFmtId="0" fontId="23" fillId="5" borderId="44" xfId="1" applyNumberFormat="1" applyFont="1" applyFill="1" applyBorder="1" applyAlignment="1" applyProtection="1">
      <alignment vertical="center" wrapText="1"/>
    </xf>
    <xf numFmtId="0" fontId="23" fillId="5" borderId="45" xfId="1" applyNumberFormat="1" applyFont="1" applyFill="1" applyBorder="1" applyAlignment="1" applyProtection="1">
      <alignment horizontal="center" vertical="center" wrapText="1"/>
    </xf>
    <xf numFmtId="0" fontId="23" fillId="5" borderId="45" xfId="2" applyFont="1" applyFill="1" applyBorder="1" applyAlignment="1">
      <alignment vertical="center" wrapText="1"/>
    </xf>
    <xf numFmtId="0" fontId="23" fillId="5" borderId="46" xfId="1" applyNumberFormat="1" applyFont="1" applyFill="1" applyBorder="1" applyAlignment="1" applyProtection="1">
      <alignment horizontal="left" vertical="center" wrapText="1"/>
    </xf>
    <xf numFmtId="0" fontId="24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horizontal="left" vertical="center"/>
    </xf>
    <xf numFmtId="0" fontId="25" fillId="0" borderId="0" xfId="1" quotePrefix="1" applyNumberFormat="1" applyFont="1" applyFill="1" applyBorder="1" applyAlignment="1" applyProtection="1">
      <alignment horizontal="left" vertical="center"/>
    </xf>
    <xf numFmtId="0" fontId="21" fillId="0" borderId="0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11" fillId="2" borderId="22" xfId="2" applyFont="1" applyFill="1" applyBorder="1" applyAlignment="1">
      <alignment horizontal="center" vertical="center" wrapText="1"/>
    </xf>
    <xf numFmtId="0" fontId="10" fillId="2" borderId="23" xfId="1" applyNumberFormat="1" applyFont="1" applyFill="1" applyBorder="1" applyAlignment="1" applyProtection="1">
      <alignment vertical="center" wrapText="1"/>
    </xf>
    <xf numFmtId="0" fontId="11" fillId="2" borderId="21" xfId="1" applyNumberFormat="1" applyFont="1" applyFill="1" applyBorder="1" applyAlignment="1" applyProtection="1">
      <alignment horizontal="left" vertical="center" wrapText="1"/>
    </xf>
    <xf numFmtId="0" fontId="10" fillId="2" borderId="7" xfId="1" applyNumberFormat="1" applyFont="1" applyFill="1" applyBorder="1" applyAlignment="1" applyProtection="1">
      <alignment vertical="center" wrapText="1"/>
    </xf>
    <xf numFmtId="0" fontId="10" fillId="2" borderId="30" xfId="1" applyNumberFormat="1" applyFont="1" applyFill="1" applyBorder="1" applyAlignment="1" applyProtection="1">
      <alignment vertical="center" wrapText="1"/>
    </xf>
    <xf numFmtId="0" fontId="10" fillId="2" borderId="31" xfId="1" applyNumberFormat="1" applyFont="1" applyFill="1" applyBorder="1" applyAlignment="1" applyProtection="1">
      <alignment horizontal="center" vertical="center" wrapText="1"/>
    </xf>
    <xf numFmtId="0" fontId="10" fillId="2" borderId="32" xfId="1" applyNumberFormat="1" applyFont="1" applyFill="1" applyBorder="1" applyAlignment="1" applyProtection="1">
      <alignment horizontal="center" vertical="center" wrapText="1"/>
    </xf>
    <xf numFmtId="0" fontId="10" fillId="2" borderId="20" xfId="1" applyNumberFormat="1" applyFont="1" applyFill="1" applyBorder="1" applyAlignment="1" applyProtection="1">
      <alignment horizontal="left" vertical="center" wrapText="1"/>
    </xf>
    <xf numFmtId="0" fontId="10" fillId="2" borderId="23" xfId="1" applyNumberFormat="1" applyFont="1" applyFill="1" applyBorder="1" applyAlignment="1" applyProtection="1">
      <alignment horizontal="left" vertical="center" wrapText="1"/>
    </xf>
    <xf numFmtId="0" fontId="10" fillId="2" borderId="33" xfId="1" applyNumberFormat="1" applyFont="1" applyFill="1" applyBorder="1" applyAlignment="1" applyProtection="1">
      <alignment horizontal="center" vertical="center" wrapText="1"/>
    </xf>
    <xf numFmtId="0" fontId="10" fillId="2" borderId="33" xfId="1" applyNumberFormat="1" applyFont="1" applyFill="1" applyBorder="1" applyAlignment="1" applyProtection="1">
      <alignment vertical="center" wrapText="1"/>
    </xf>
    <xf numFmtId="0" fontId="12" fillId="2" borderId="33" xfId="1" applyNumberFormat="1" applyFont="1" applyFill="1" applyBorder="1" applyAlignment="1" applyProtection="1">
      <alignment horizontal="left" vertical="center" wrapText="1"/>
    </xf>
    <xf numFmtId="0" fontId="12" fillId="2" borderId="33" xfId="1" applyNumberFormat="1" applyFont="1" applyFill="1" applyBorder="1" applyAlignment="1" applyProtection="1">
      <alignment horizontal="center" vertical="center" wrapText="1"/>
    </xf>
    <xf numFmtId="0" fontId="11" fillId="2" borderId="33" xfId="1" applyNumberFormat="1" applyFont="1" applyFill="1" applyBorder="1" applyAlignment="1" applyProtection="1">
      <alignment vertical="center" wrapText="1"/>
    </xf>
    <xf numFmtId="0" fontId="11" fillId="2" borderId="33" xfId="1" applyNumberFormat="1" applyFont="1" applyFill="1" applyBorder="1" applyAlignment="1" applyProtection="1">
      <alignment horizontal="center" vertical="center" wrapText="1"/>
    </xf>
    <xf numFmtId="0" fontId="12" fillId="2" borderId="33" xfId="1" applyNumberFormat="1" applyFont="1" applyFill="1" applyBorder="1" applyAlignment="1" applyProtection="1">
      <alignment vertical="center" wrapText="1"/>
    </xf>
    <xf numFmtId="0" fontId="10" fillId="2" borderId="36" xfId="1" applyNumberFormat="1" applyFont="1" applyFill="1" applyBorder="1" applyAlignment="1" applyProtection="1">
      <alignment horizontal="left" vertical="center" wrapText="1"/>
    </xf>
    <xf numFmtId="0" fontId="10" fillId="2" borderId="34" xfId="1" applyNumberFormat="1" applyFont="1" applyFill="1" applyBorder="1" applyAlignment="1" applyProtection="1">
      <alignment horizontal="left" vertical="center" wrapText="1"/>
    </xf>
    <xf numFmtId="0" fontId="10" fillId="2" borderId="35" xfId="1" applyNumberFormat="1" applyFont="1" applyFill="1" applyBorder="1" applyAlignment="1" applyProtection="1">
      <alignment horizontal="center" vertical="center" wrapText="1"/>
    </xf>
    <xf numFmtId="0" fontId="10" fillId="2" borderId="36" xfId="1" applyNumberFormat="1" applyFont="1" applyFill="1" applyBorder="1" applyAlignment="1" applyProtection="1">
      <alignment horizontal="center" vertical="center" wrapText="1"/>
    </xf>
    <xf numFmtId="0" fontId="10" fillId="2" borderId="34" xfId="1" applyNumberFormat="1" applyFont="1" applyFill="1" applyBorder="1" applyAlignment="1" applyProtection="1">
      <alignment vertical="center" wrapText="1"/>
    </xf>
    <xf numFmtId="0" fontId="10" fillId="2" borderId="35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vertical="center" wrapText="1"/>
    </xf>
    <xf numFmtId="0" fontId="10" fillId="2" borderId="39" xfId="1" applyNumberFormat="1" applyFont="1" applyFill="1" applyBorder="1" applyAlignment="1" applyProtection="1">
      <alignment vertical="center" wrapText="1"/>
    </xf>
    <xf numFmtId="0" fontId="10" fillId="2" borderId="40" xfId="1" applyNumberFormat="1" applyFont="1" applyFill="1" applyBorder="1" applyAlignment="1" applyProtection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41" xfId="1" applyNumberFormat="1" applyFont="1" applyFill="1" applyBorder="1" applyAlignment="1" applyProtection="1">
      <alignment horizontal="center" vertical="center" wrapText="1"/>
    </xf>
    <xf numFmtId="0" fontId="10" fillId="2" borderId="40" xfId="2" applyFont="1" applyFill="1" applyBorder="1" applyAlignment="1">
      <alignment vertical="center" wrapText="1"/>
    </xf>
    <xf numFmtId="0" fontId="10" fillId="2" borderId="41" xfId="1" applyNumberFormat="1" applyFont="1" applyFill="1" applyBorder="1" applyAlignment="1" applyProtection="1">
      <alignment horizontal="left" vertical="center" wrapText="1"/>
    </xf>
    <xf numFmtId="0" fontId="10" fillId="2" borderId="43" xfId="1" applyNumberFormat="1" applyFont="1" applyFill="1" applyBorder="1" applyAlignment="1" applyProtection="1">
      <alignment horizontal="left" vertical="center" wrapText="1"/>
    </xf>
    <xf numFmtId="0" fontId="10" fillId="2" borderId="43" xfId="1" applyNumberFormat="1" applyFont="1" applyFill="1" applyBorder="1" applyAlignment="1" applyProtection="1">
      <alignment horizontal="center" vertical="center" wrapText="1"/>
    </xf>
    <xf numFmtId="0" fontId="10" fillId="2" borderId="43" xfId="1" applyNumberFormat="1" applyFont="1" applyFill="1" applyBorder="1" applyAlignment="1" applyProtection="1">
      <alignment vertical="center" wrapText="1"/>
    </xf>
    <xf numFmtId="0" fontId="10" fillId="2" borderId="44" xfId="1" applyNumberFormat="1" applyFont="1" applyFill="1" applyBorder="1" applyAlignment="1" applyProtection="1">
      <alignment vertical="center" wrapText="1"/>
    </xf>
    <xf numFmtId="0" fontId="10" fillId="2" borderId="45" xfId="1" applyNumberFormat="1" applyFont="1" applyFill="1" applyBorder="1" applyAlignment="1" applyProtection="1">
      <alignment horizontal="center" vertical="center" wrapText="1"/>
    </xf>
    <xf numFmtId="0" fontId="10" fillId="2" borderId="45" xfId="2" applyFont="1" applyFill="1" applyBorder="1" applyAlignment="1">
      <alignment vertical="center" wrapText="1"/>
    </xf>
    <xf numFmtId="0" fontId="10" fillId="2" borderId="46" xfId="1" applyNumberFormat="1" applyFont="1" applyFill="1" applyBorder="1" applyAlignment="1" applyProtection="1">
      <alignment horizontal="left" vertical="center" wrapText="1"/>
    </xf>
    <xf numFmtId="0" fontId="10" fillId="0" borderId="31" xfId="1" applyNumberFormat="1" applyFont="1" applyFill="1" applyBorder="1" applyAlignment="1" applyProtection="1">
      <alignment vertical="center" wrapText="1"/>
    </xf>
    <xf numFmtId="0" fontId="10" fillId="0" borderId="32" xfId="1" applyNumberFormat="1" applyFont="1" applyFill="1" applyBorder="1" applyAlignment="1" applyProtection="1">
      <alignment vertical="center" wrapText="1"/>
    </xf>
    <xf numFmtId="0" fontId="10" fillId="0" borderId="26" xfId="1" applyNumberFormat="1" applyFont="1" applyFill="1" applyBorder="1" applyAlignment="1" applyProtection="1">
      <alignment horizontal="left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0" fillId="0" borderId="31" xfId="1" applyNumberFormat="1" applyFont="1" applyFill="1" applyBorder="1" applyAlignment="1" applyProtection="1">
      <alignment horizontal="left" vertical="center" wrapText="1"/>
    </xf>
    <xf numFmtId="0" fontId="10" fillId="0" borderId="31" xfId="2" applyFont="1" applyFill="1" applyBorder="1" applyAlignment="1">
      <alignment horizontal="left" vertical="center" wrapText="1"/>
    </xf>
    <xf numFmtId="0" fontId="10" fillId="0" borderId="27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3" fillId="0" borderId="22" xfId="1" applyNumberFormat="1" applyFont="1" applyFill="1" applyBorder="1" applyAlignment="1" applyProtection="1">
      <alignment horizontal="left" vertical="center" wrapText="1"/>
    </xf>
    <xf numFmtId="0" fontId="23" fillId="0" borderId="31" xfId="2" applyFont="1" applyFill="1" applyBorder="1" applyAlignment="1">
      <alignment horizontal="left" vertical="center" wrapText="1"/>
    </xf>
    <xf numFmtId="0" fontId="23" fillId="0" borderId="31" xfId="1" applyNumberFormat="1" applyFont="1" applyFill="1" applyBorder="1" applyAlignment="1" applyProtection="1">
      <alignment vertical="center" wrapText="1"/>
    </xf>
    <xf numFmtId="0" fontId="23" fillId="0" borderId="31" xfId="1" applyNumberFormat="1" applyFont="1" applyFill="1" applyBorder="1" applyAlignment="1" applyProtection="1">
      <alignment horizontal="left" vertical="center" wrapText="1"/>
    </xf>
    <xf numFmtId="0" fontId="23" fillId="0" borderId="32" xfId="1" applyNumberFormat="1" applyFont="1" applyFill="1" applyBorder="1" applyAlignment="1" applyProtection="1">
      <alignment vertical="center" wrapText="1"/>
    </xf>
    <xf numFmtId="0" fontId="23" fillId="0" borderId="27" xfId="2" applyFont="1" applyFill="1" applyBorder="1" applyAlignment="1">
      <alignment horizontal="left" vertical="center" wrapText="1"/>
    </xf>
    <xf numFmtId="0" fontId="23" fillId="2" borderId="23" xfId="1" applyNumberFormat="1" applyFont="1" applyFill="1" applyBorder="1" applyAlignment="1" applyProtection="1">
      <alignment vertical="center" wrapText="1"/>
    </xf>
    <xf numFmtId="0" fontId="23" fillId="2" borderId="7" xfId="1" applyNumberFormat="1" applyFont="1" applyFill="1" applyBorder="1" applyAlignment="1" applyProtection="1">
      <alignment vertical="center" wrapText="1"/>
    </xf>
    <xf numFmtId="0" fontId="23" fillId="2" borderId="30" xfId="1" applyNumberFormat="1" applyFont="1" applyFill="1" applyBorder="1" applyAlignment="1" applyProtection="1">
      <alignment vertical="center" wrapText="1"/>
    </xf>
    <xf numFmtId="0" fontId="23" fillId="2" borderId="31" xfId="1" applyNumberFormat="1" applyFont="1" applyFill="1" applyBorder="1" applyAlignment="1" applyProtection="1">
      <alignment horizontal="center" vertical="center" wrapText="1"/>
    </xf>
    <xf numFmtId="0" fontId="23" fillId="2" borderId="32" xfId="1" applyNumberFormat="1" applyFont="1" applyFill="1" applyBorder="1" applyAlignment="1" applyProtection="1">
      <alignment horizontal="center" vertical="center" wrapText="1"/>
    </xf>
    <xf numFmtId="0" fontId="23" fillId="2" borderId="33" xfId="1" applyNumberFormat="1" applyFont="1" applyFill="1" applyBorder="1" applyAlignment="1" applyProtection="1">
      <alignment horizontal="center" vertical="center" wrapText="1"/>
    </xf>
    <xf numFmtId="0" fontId="23" fillId="2" borderId="33" xfId="1" applyNumberFormat="1" applyFont="1" applyFill="1" applyBorder="1" applyAlignment="1" applyProtection="1">
      <alignment vertical="center" wrapText="1"/>
    </xf>
    <xf numFmtId="0" fontId="23" fillId="2" borderId="33" xfId="1" applyNumberFormat="1" applyFont="1" applyFill="1" applyBorder="1" applyAlignment="1" applyProtection="1">
      <alignment horizontal="left" vertical="center" wrapText="1"/>
    </xf>
    <xf numFmtId="0" fontId="23" fillId="2" borderId="36" xfId="1" applyNumberFormat="1" applyFont="1" applyFill="1" applyBorder="1" applyAlignment="1" applyProtection="1">
      <alignment horizontal="left" vertical="center" wrapText="1"/>
    </xf>
    <xf numFmtId="0" fontId="23" fillId="2" borderId="34" xfId="1" applyNumberFormat="1" applyFont="1" applyFill="1" applyBorder="1" applyAlignment="1" applyProtection="1">
      <alignment horizontal="left" vertical="center" wrapText="1"/>
    </xf>
    <xf numFmtId="0" fontId="23" fillId="2" borderId="35" xfId="1" applyNumberFormat="1" applyFont="1" applyFill="1" applyBorder="1" applyAlignment="1" applyProtection="1">
      <alignment horizontal="center" vertical="center" wrapText="1"/>
    </xf>
    <xf numFmtId="0" fontId="23" fillId="2" borderId="36" xfId="1" applyNumberFormat="1" applyFont="1" applyFill="1" applyBorder="1" applyAlignment="1" applyProtection="1">
      <alignment horizontal="center" vertical="center" wrapText="1"/>
    </xf>
    <xf numFmtId="0" fontId="23" fillId="2" borderId="34" xfId="1" applyNumberFormat="1" applyFont="1" applyFill="1" applyBorder="1" applyAlignment="1" applyProtection="1">
      <alignment vertical="center" wrapText="1"/>
    </xf>
    <xf numFmtId="0" fontId="23" fillId="2" borderId="35" xfId="2" applyFont="1" applyFill="1" applyBorder="1" applyAlignment="1">
      <alignment horizontal="center" vertical="center" wrapText="1"/>
    </xf>
    <xf numFmtId="0" fontId="23" fillId="2" borderId="35" xfId="2" applyFont="1" applyFill="1" applyBorder="1" applyAlignment="1">
      <alignment vertical="center" wrapText="1"/>
    </xf>
    <xf numFmtId="0" fontId="23" fillId="2" borderId="39" xfId="1" applyNumberFormat="1" applyFont="1" applyFill="1" applyBorder="1" applyAlignment="1" applyProtection="1">
      <alignment vertical="center" wrapText="1"/>
    </xf>
    <xf numFmtId="0" fontId="23" fillId="2" borderId="40" xfId="1" applyNumberFormat="1" applyFont="1" applyFill="1" applyBorder="1" applyAlignment="1" applyProtection="1">
      <alignment horizontal="center" vertical="center" wrapText="1"/>
    </xf>
    <xf numFmtId="0" fontId="23" fillId="2" borderId="40" xfId="2" applyFont="1" applyFill="1" applyBorder="1" applyAlignment="1">
      <alignment horizontal="center" vertical="center" wrapText="1"/>
    </xf>
    <xf numFmtId="0" fontId="23" fillId="2" borderId="41" xfId="1" applyNumberFormat="1" applyFont="1" applyFill="1" applyBorder="1" applyAlignment="1" applyProtection="1">
      <alignment horizontal="center" vertical="center" wrapText="1"/>
    </xf>
    <xf numFmtId="0" fontId="23" fillId="2" borderId="40" xfId="2" applyFont="1" applyFill="1" applyBorder="1" applyAlignment="1">
      <alignment vertical="center" wrapText="1"/>
    </xf>
    <xf numFmtId="0" fontId="23" fillId="2" borderId="41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22" fillId="0" borderId="10" xfId="1" applyNumberFormat="1" applyFont="1" applyFill="1" applyBorder="1" applyAlignment="1" applyProtection="1">
      <alignment horizontal="center" vertical="center"/>
    </xf>
    <xf numFmtId="0" fontId="22" fillId="0" borderId="4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2" fillId="0" borderId="11" xfId="1" applyNumberFormat="1" applyFont="1" applyFill="1" applyBorder="1" applyAlignment="1" applyProtection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center" vertical="center" wrapText="1"/>
    </xf>
    <xf numFmtId="0" fontId="22" fillId="0" borderId="12" xfId="1" applyNumberFormat="1" applyFont="1" applyFill="1" applyBorder="1" applyAlignment="1" applyProtection="1">
      <alignment horizontal="center" vertical="center" wrapText="1"/>
    </xf>
    <xf numFmtId="0" fontId="22" fillId="0" borderId="3" xfId="1" applyNumberFormat="1" applyFont="1" applyFill="1" applyBorder="1" applyAlignment="1" applyProtection="1">
      <alignment horizontal="center" vertical="center"/>
    </xf>
    <xf numFmtId="0" fontId="22" fillId="0" borderId="5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8" xfId="1" applyNumberFormat="1" applyFont="1" applyFill="1" applyBorder="1" applyAlignment="1" applyProtection="1">
      <alignment horizontal="center" vertical="center"/>
    </xf>
    <xf numFmtId="0" fontId="15" fillId="0" borderId="10" xfId="1" applyNumberFormat="1" applyFont="1" applyFill="1" applyBorder="1" applyAlignment="1" applyProtection="1">
      <alignment horizontal="center" vertical="center"/>
    </xf>
    <xf numFmtId="0" fontId="15" fillId="0" borderId="4" xfId="1" applyNumberFormat="1" applyFont="1" applyFill="1" applyBorder="1" applyAlignment="1" applyProtection="1">
      <alignment horizontal="center" vertical="center"/>
    </xf>
    <xf numFmtId="0" fontId="15" fillId="0" borderId="9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12" xfId="1" applyNumberFormat="1" applyFont="1" applyFill="1" applyBorder="1" applyAlignment="1" applyProtection="1">
      <alignment horizontal="center" vertical="center" wrapText="1"/>
    </xf>
    <xf numFmtId="0" fontId="15" fillId="0" borderId="3" xfId="1" applyNumberFormat="1" applyFont="1" applyFill="1" applyBorder="1" applyAlignment="1" applyProtection="1">
      <alignment horizontal="center" vertical="center"/>
    </xf>
    <xf numFmtId="0" fontId="15" fillId="0" borderId="5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5" fillId="0" borderId="7" xfId="1" applyNumberFormat="1" applyFont="1" applyFill="1" applyBorder="1" applyAlignment="1" applyProtection="1">
      <alignment horizontal="center" vertical="center"/>
    </xf>
    <xf numFmtId="0" fontId="15" fillId="0" borderId="8" xfId="1" applyNumberFormat="1" applyFont="1" applyFill="1" applyBorder="1" applyAlignment="1" applyProtection="1">
      <alignment horizontal="center" vertical="center"/>
    </xf>
  </cellXfs>
  <cellStyles count="6">
    <cellStyle name="Excel Built-in Normal" xfId="2"/>
    <cellStyle name="Normal" xfId="0" builtinId="0"/>
    <cellStyle name="Normal 2" xfId="3"/>
    <cellStyle name="Normal 3" xfId="4"/>
    <cellStyle name="Normal 4" xfId="5"/>
    <cellStyle name="Percent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6"/>
  <sheetViews>
    <sheetView tabSelected="1" zoomScale="98" zoomScaleNormal="98" workbookViewId="0">
      <pane ySplit="5" topLeftCell="A6" activePane="bottomLeft" state="frozen"/>
      <selection pane="bottomLeft" activeCell="AF8" sqref="AF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498" t="s">
        <v>303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1"/>
      <c r="Z1" s="493"/>
      <c r="AA1" s="2"/>
      <c r="AB1" s="2"/>
      <c r="AC1" s="1"/>
      <c r="AD1" s="493"/>
    </row>
    <row r="2" spans="1:33" ht="15.75">
      <c r="A2" s="2" t="s">
        <v>317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3"/>
      <c r="AA2" s="2"/>
      <c r="AB2" s="2"/>
      <c r="AC2" s="1"/>
      <c r="AD2" s="493"/>
    </row>
    <row r="3" spans="1:33" ht="15.75">
      <c r="A3" s="498" t="s">
        <v>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1"/>
      <c r="Z3" s="493"/>
      <c r="AA3" s="493"/>
      <c r="AB3" s="493"/>
      <c r="AC3" s="1"/>
      <c r="AD3" s="493"/>
    </row>
    <row r="4" spans="1:33" s="4" customFormat="1" ht="12.75" customHeight="1">
      <c r="A4" s="499" t="s">
        <v>3</v>
      </c>
      <c r="B4" s="501" t="s">
        <v>4</v>
      </c>
      <c r="C4" s="503" t="s">
        <v>304</v>
      </c>
      <c r="D4" s="496"/>
      <c r="E4" s="496"/>
      <c r="F4" s="504"/>
      <c r="G4" s="503" t="s">
        <v>305</v>
      </c>
      <c r="H4" s="496"/>
      <c r="I4" s="496"/>
      <c r="J4" s="504"/>
      <c r="K4" s="505" t="s">
        <v>306</v>
      </c>
      <c r="L4" s="506"/>
      <c r="M4" s="506"/>
      <c r="N4" s="507"/>
      <c r="O4" s="503" t="s">
        <v>307</v>
      </c>
      <c r="P4" s="496"/>
      <c r="Q4" s="496"/>
      <c r="R4" s="504"/>
      <c r="S4" s="503" t="s">
        <v>308</v>
      </c>
      <c r="T4" s="496"/>
      <c r="U4" s="496"/>
      <c r="V4" s="497"/>
      <c r="W4" s="495" t="s">
        <v>309</v>
      </c>
      <c r="X4" s="496"/>
      <c r="Y4" s="496"/>
      <c r="Z4" s="497"/>
      <c r="AA4" s="495" t="s">
        <v>11</v>
      </c>
      <c r="AB4" s="496"/>
      <c r="AC4" s="496"/>
      <c r="AD4" s="497"/>
    </row>
    <row r="5" spans="1:33" s="4" customFormat="1" ht="14.25" customHeight="1">
      <c r="A5" s="500"/>
      <c r="B5" s="502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4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>
      <c r="A6" s="13" t="s">
        <v>55</v>
      </c>
      <c r="B6" s="14" t="s">
        <v>18</v>
      </c>
      <c r="C6" s="56" t="s">
        <v>219</v>
      </c>
      <c r="D6" s="50">
        <v>4</v>
      </c>
      <c r="E6" s="50" t="s">
        <v>221</v>
      </c>
      <c r="F6" s="51" t="s">
        <v>29</v>
      </c>
      <c r="G6" s="87" t="s">
        <v>192</v>
      </c>
      <c r="H6" s="50"/>
      <c r="I6" s="50"/>
      <c r="J6" s="51"/>
      <c r="K6" s="127" t="s">
        <v>310</v>
      </c>
      <c r="L6" s="128">
        <v>4</v>
      </c>
      <c r="M6" s="128" t="s">
        <v>315</v>
      </c>
      <c r="N6" s="129" t="s">
        <v>29</v>
      </c>
      <c r="O6" s="56" t="s">
        <v>311</v>
      </c>
      <c r="P6" s="50">
        <v>4</v>
      </c>
      <c r="Q6" s="50" t="s">
        <v>221</v>
      </c>
      <c r="R6" s="51" t="s">
        <v>29</v>
      </c>
      <c r="S6" s="56" t="s">
        <v>311</v>
      </c>
      <c r="T6" s="50">
        <v>4</v>
      </c>
      <c r="U6" s="5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8.25" customHeight="1">
      <c r="A7" s="25" t="s">
        <v>55</v>
      </c>
      <c r="B7" s="26" t="s">
        <v>18</v>
      </c>
      <c r="C7" s="56" t="s">
        <v>220</v>
      </c>
      <c r="D7" s="57">
        <v>4</v>
      </c>
      <c r="E7" s="60" t="s">
        <v>83</v>
      </c>
      <c r="F7" s="58" t="s">
        <v>29</v>
      </c>
      <c r="G7" s="56"/>
      <c r="H7" s="57"/>
      <c r="I7" s="60"/>
      <c r="J7" s="58"/>
      <c r="K7" s="127" t="s">
        <v>288</v>
      </c>
      <c r="L7" s="130">
        <v>4</v>
      </c>
      <c r="M7" s="457" t="s">
        <v>316</v>
      </c>
      <c r="N7" s="132" t="s">
        <v>29</v>
      </c>
      <c r="O7" s="56" t="s">
        <v>312</v>
      </c>
      <c r="P7" s="57">
        <v>4</v>
      </c>
      <c r="Q7" s="60" t="s">
        <v>83</v>
      </c>
      <c r="R7" s="58" t="s">
        <v>29</v>
      </c>
      <c r="S7" s="56" t="s">
        <v>312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>
        <f>60/4</f>
        <v>15</v>
      </c>
      <c r="AF7" s="18"/>
      <c r="AG7" s="19"/>
    </row>
    <row r="8" spans="1:33" s="20" customFormat="1" ht="42" customHeight="1">
      <c r="A8" s="25" t="s">
        <v>55</v>
      </c>
      <c r="B8" s="26" t="s">
        <v>18</v>
      </c>
      <c r="C8" s="56" t="s">
        <v>288</v>
      </c>
      <c r="D8" s="57">
        <v>4</v>
      </c>
      <c r="E8" s="60" t="s">
        <v>221</v>
      </c>
      <c r="F8" s="58" t="s">
        <v>29</v>
      </c>
      <c r="G8" s="56"/>
      <c r="H8" s="450"/>
      <c r="I8" s="454"/>
      <c r="J8" s="451"/>
      <c r="K8" s="127"/>
      <c r="L8" s="450"/>
      <c r="M8" s="454"/>
      <c r="N8" s="451"/>
      <c r="O8" s="56" t="s">
        <v>313</v>
      </c>
      <c r="P8" s="57">
        <v>4</v>
      </c>
      <c r="Q8" s="60" t="s">
        <v>221</v>
      </c>
      <c r="R8" s="58" t="s">
        <v>29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1.25" customHeight="1">
      <c r="A9" s="25" t="s">
        <v>55</v>
      </c>
      <c r="B9" s="26" t="s">
        <v>18</v>
      </c>
      <c r="C9" s="56" t="s">
        <v>250</v>
      </c>
      <c r="D9" s="57">
        <v>4</v>
      </c>
      <c r="E9" s="60" t="s">
        <v>83</v>
      </c>
      <c r="F9" s="58" t="s">
        <v>29</v>
      </c>
      <c r="G9" s="56"/>
      <c r="H9" s="57"/>
      <c r="I9" s="60"/>
      <c r="J9" s="58"/>
      <c r="K9" s="56"/>
      <c r="L9" s="57"/>
      <c r="M9" s="60"/>
      <c r="N9" s="58"/>
      <c r="O9" s="56" t="s">
        <v>314</v>
      </c>
      <c r="P9" s="57">
        <v>4</v>
      </c>
      <c r="Q9" s="60" t="s">
        <v>83</v>
      </c>
      <c r="R9" s="58" t="s">
        <v>29</v>
      </c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/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50"/>
  <sheetViews>
    <sheetView zoomScale="98" zoomScaleNormal="98" workbookViewId="0">
      <pane ySplit="5" topLeftCell="A12" activePane="bottomLeft" state="frozen"/>
      <selection pane="bottomLeft" activeCell="S15" sqref="S15"/>
    </sheetView>
  </sheetViews>
  <sheetFormatPr defaultColWidth="10.28515625" defaultRowHeight="8.25"/>
  <cols>
    <col min="1" max="1" width="4.7109375" style="139" customWidth="1"/>
    <col min="2" max="2" width="3.5703125" style="140" customWidth="1"/>
    <col min="3" max="3" width="4.42578125" style="289" customWidth="1"/>
    <col min="4" max="4" width="2.42578125" style="140" customWidth="1"/>
    <col min="5" max="6" width="2.7109375" style="140" customWidth="1"/>
    <col min="7" max="7" width="8.85546875" style="289" customWidth="1"/>
    <col min="8" max="8" width="2.42578125" style="140" customWidth="1"/>
    <col min="9" max="9" width="6.42578125" style="140" customWidth="1"/>
    <col min="10" max="10" width="4.5703125" style="140" customWidth="1"/>
    <col min="11" max="11" width="9" style="289" customWidth="1"/>
    <col min="12" max="12" width="2.7109375" style="140" customWidth="1"/>
    <col min="13" max="13" width="6" style="140" customWidth="1"/>
    <col min="14" max="14" width="4.85546875" style="140" customWidth="1"/>
    <col min="15" max="15" width="10.85546875" style="289" customWidth="1"/>
    <col min="16" max="16" width="2.7109375" style="140" customWidth="1"/>
    <col min="17" max="17" width="5.5703125" style="291" customWidth="1"/>
    <col min="18" max="18" width="3.7109375" style="140" customWidth="1"/>
    <col min="19" max="19" width="8.85546875" style="289" customWidth="1"/>
    <col min="20" max="20" width="2.42578125" style="140" customWidth="1"/>
    <col min="21" max="21" width="7.28515625" style="292" customWidth="1"/>
    <col min="22" max="22" width="4.140625" style="140" customWidth="1"/>
    <col min="23" max="23" width="10.28515625" style="289" customWidth="1"/>
    <col min="24" max="24" width="3.140625" style="289" customWidth="1"/>
    <col min="25" max="25" width="6.5703125" style="289" customWidth="1"/>
    <col min="26" max="26" width="4.5703125" style="140" customWidth="1"/>
    <col min="27" max="27" width="7" style="289" hidden="1" customWidth="1"/>
    <col min="28" max="28" width="2.42578125" style="289" hidden="1" customWidth="1"/>
    <col min="29" max="29" width="5.7109375" style="289" hidden="1" customWidth="1"/>
    <col min="30" max="30" width="3.28515625" style="140" hidden="1" customWidth="1"/>
    <col min="31" max="16384" width="10.28515625" style="139"/>
  </cols>
  <sheetData>
    <row r="1" spans="1:37" ht="15.75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136"/>
      <c r="Z1" s="137"/>
      <c r="AA1" s="138"/>
      <c r="AB1" s="138"/>
      <c r="AC1" s="136"/>
      <c r="AD1" s="137"/>
    </row>
    <row r="2" spans="1:37" ht="15.7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6"/>
      <c r="Z2" s="137"/>
      <c r="AA2" s="138"/>
      <c r="AB2" s="138"/>
      <c r="AC2" s="136"/>
      <c r="AD2" s="137"/>
    </row>
    <row r="3" spans="1:37" ht="15.75">
      <c r="A3" s="524" t="s">
        <v>2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136"/>
      <c r="Z3" s="137"/>
      <c r="AA3" s="137"/>
      <c r="AB3" s="137"/>
      <c r="AC3" s="136"/>
      <c r="AD3" s="137"/>
    </row>
    <row r="4" spans="1:37" s="140" customFormat="1" ht="12.75" customHeight="1">
      <c r="A4" s="525" t="s">
        <v>3</v>
      </c>
      <c r="B4" s="527" t="s">
        <v>4</v>
      </c>
      <c r="C4" s="529" t="s">
        <v>5</v>
      </c>
      <c r="D4" s="522"/>
      <c r="E4" s="522"/>
      <c r="F4" s="530"/>
      <c r="G4" s="529" t="s">
        <v>6</v>
      </c>
      <c r="H4" s="522"/>
      <c r="I4" s="522"/>
      <c r="J4" s="530"/>
      <c r="K4" s="531" t="s">
        <v>7</v>
      </c>
      <c r="L4" s="532"/>
      <c r="M4" s="532"/>
      <c r="N4" s="533"/>
      <c r="O4" s="529" t="s">
        <v>8</v>
      </c>
      <c r="P4" s="522"/>
      <c r="Q4" s="522"/>
      <c r="R4" s="530"/>
      <c r="S4" s="529" t="s">
        <v>9</v>
      </c>
      <c r="T4" s="522"/>
      <c r="U4" s="522"/>
      <c r="V4" s="523"/>
      <c r="W4" s="521" t="s">
        <v>10</v>
      </c>
      <c r="X4" s="522"/>
      <c r="Y4" s="522"/>
      <c r="Z4" s="523"/>
      <c r="AA4" s="521" t="s">
        <v>11</v>
      </c>
      <c r="AB4" s="522"/>
      <c r="AC4" s="522"/>
      <c r="AD4" s="523"/>
    </row>
    <row r="5" spans="1:37" s="140" customFormat="1" ht="14.25" customHeight="1">
      <c r="A5" s="526"/>
      <c r="B5" s="528"/>
      <c r="C5" s="141" t="s">
        <v>12</v>
      </c>
      <c r="D5" s="142" t="s">
        <v>13</v>
      </c>
      <c r="E5" s="142" t="s">
        <v>14</v>
      </c>
      <c r="F5" s="143" t="s">
        <v>15</v>
      </c>
      <c r="G5" s="141" t="s">
        <v>12</v>
      </c>
      <c r="H5" s="142" t="s">
        <v>13</v>
      </c>
      <c r="I5" s="142" t="s">
        <v>14</v>
      </c>
      <c r="J5" s="143" t="s">
        <v>15</v>
      </c>
      <c r="K5" s="141" t="s">
        <v>12</v>
      </c>
      <c r="L5" s="142" t="s">
        <v>13</v>
      </c>
      <c r="M5" s="144" t="s">
        <v>16</v>
      </c>
      <c r="N5" s="143" t="s">
        <v>15</v>
      </c>
      <c r="O5" s="145" t="s">
        <v>12</v>
      </c>
      <c r="P5" s="142" t="s">
        <v>13</v>
      </c>
      <c r="Q5" s="146" t="s">
        <v>14</v>
      </c>
      <c r="R5" s="143" t="s">
        <v>15</v>
      </c>
      <c r="S5" s="141" t="s">
        <v>12</v>
      </c>
      <c r="T5" s="142" t="s">
        <v>13</v>
      </c>
      <c r="U5" s="146" t="s">
        <v>14</v>
      </c>
      <c r="V5" s="147" t="s">
        <v>15</v>
      </c>
      <c r="W5" s="148" t="s">
        <v>12</v>
      </c>
      <c r="X5" s="142" t="s">
        <v>13</v>
      </c>
      <c r="Y5" s="142" t="s">
        <v>14</v>
      </c>
      <c r="Z5" s="149" t="s">
        <v>15</v>
      </c>
      <c r="AA5" s="148" t="s">
        <v>12</v>
      </c>
      <c r="AB5" s="142" t="s">
        <v>13</v>
      </c>
      <c r="AC5" s="142" t="s">
        <v>14</v>
      </c>
      <c r="AD5" s="149" t="s">
        <v>15</v>
      </c>
    </row>
    <row r="6" spans="1:37" s="164" customFormat="1" ht="41.25" customHeight="1">
      <c r="A6" s="150" t="s">
        <v>17</v>
      </c>
      <c r="B6" s="151" t="s">
        <v>18</v>
      </c>
      <c r="C6" s="152" t="s">
        <v>19</v>
      </c>
      <c r="D6" s="153"/>
      <c r="E6" s="154"/>
      <c r="F6" s="155"/>
      <c r="G6" s="156" t="s">
        <v>20</v>
      </c>
      <c r="H6" s="157">
        <v>2</v>
      </c>
      <c r="I6" s="157" t="s">
        <v>21</v>
      </c>
      <c r="J6" s="158">
        <v>407</v>
      </c>
      <c r="K6" s="152" t="s">
        <v>22</v>
      </c>
      <c r="L6" s="153">
        <v>5</v>
      </c>
      <c r="M6" s="154" t="s">
        <v>23</v>
      </c>
      <c r="N6" s="155" t="s">
        <v>24</v>
      </c>
      <c r="O6" s="152" t="s">
        <v>25</v>
      </c>
      <c r="P6" s="153">
        <v>4</v>
      </c>
      <c r="Q6" s="154" t="s">
        <v>26</v>
      </c>
      <c r="R6" s="155">
        <v>208</v>
      </c>
      <c r="S6" s="152" t="s">
        <v>27</v>
      </c>
      <c r="T6" s="153">
        <v>4</v>
      </c>
      <c r="U6" s="154" t="s">
        <v>28</v>
      </c>
      <c r="V6" s="155" t="s">
        <v>29</v>
      </c>
      <c r="W6" s="152" t="s">
        <v>30</v>
      </c>
      <c r="X6" s="153">
        <v>2</v>
      </c>
      <c r="Y6" s="154" t="s">
        <v>31</v>
      </c>
      <c r="Z6" s="155">
        <v>103</v>
      </c>
      <c r="AA6" s="159"/>
      <c r="AB6" s="160"/>
      <c r="AC6" s="161"/>
      <c r="AD6" s="160"/>
      <c r="AE6" s="162"/>
      <c r="AF6" s="160" t="s">
        <v>32</v>
      </c>
      <c r="AG6" s="162" t="s">
        <v>33</v>
      </c>
      <c r="AH6" s="163"/>
      <c r="AI6" s="160"/>
      <c r="AJ6" s="160"/>
      <c r="AK6" s="162"/>
    </row>
    <row r="7" spans="1:37" s="164" customFormat="1" ht="39.75" customHeight="1">
      <c r="A7" s="165" t="s">
        <v>17</v>
      </c>
      <c r="B7" s="166" t="s">
        <v>18</v>
      </c>
      <c r="C7" s="167"/>
      <c r="D7" s="168"/>
      <c r="E7" s="169"/>
      <c r="F7" s="170"/>
      <c r="G7" s="167" t="s">
        <v>34</v>
      </c>
      <c r="H7" s="168">
        <v>1</v>
      </c>
      <c r="I7" s="169" t="s">
        <v>35</v>
      </c>
      <c r="J7" s="170"/>
      <c r="K7" s="167" t="s">
        <v>36</v>
      </c>
      <c r="L7" s="168">
        <v>5</v>
      </c>
      <c r="M7" s="169" t="s">
        <v>37</v>
      </c>
      <c r="N7" s="170" t="s">
        <v>24</v>
      </c>
      <c r="O7" s="167" t="s">
        <v>38</v>
      </c>
      <c r="P7" s="168">
        <v>2</v>
      </c>
      <c r="Q7" s="169" t="s">
        <v>39</v>
      </c>
      <c r="R7" s="170">
        <v>408</v>
      </c>
      <c r="S7" s="167" t="s">
        <v>40</v>
      </c>
      <c r="T7" s="168">
        <v>2</v>
      </c>
      <c r="U7" s="169" t="s">
        <v>39</v>
      </c>
      <c r="V7" s="170">
        <v>407</v>
      </c>
      <c r="W7" s="167" t="s">
        <v>41</v>
      </c>
      <c r="X7" s="168">
        <v>2</v>
      </c>
      <c r="Y7" s="169" t="s">
        <v>42</v>
      </c>
      <c r="Z7" s="170" t="s">
        <v>24</v>
      </c>
      <c r="AA7" s="162"/>
      <c r="AB7" s="160"/>
      <c r="AC7" s="161"/>
      <c r="AD7" s="160"/>
      <c r="AE7" s="162"/>
      <c r="AF7" s="160"/>
      <c r="AG7" s="162"/>
      <c r="AH7" s="163"/>
      <c r="AI7" s="160"/>
      <c r="AJ7" s="160"/>
      <c r="AK7" s="162"/>
    </row>
    <row r="8" spans="1:37" s="164" customFormat="1" ht="48.75" customHeight="1">
      <c r="A8" s="171" t="s">
        <v>43</v>
      </c>
      <c r="B8" s="151" t="s">
        <v>18</v>
      </c>
      <c r="C8" s="152" t="s">
        <v>19</v>
      </c>
      <c r="D8" s="153"/>
      <c r="E8" s="153"/>
      <c r="F8" s="155"/>
      <c r="G8" s="156" t="s">
        <v>44</v>
      </c>
      <c r="H8" s="157">
        <v>1</v>
      </c>
      <c r="I8" s="157" t="s">
        <v>21</v>
      </c>
      <c r="J8" s="158">
        <v>407</v>
      </c>
      <c r="K8" s="156" t="s">
        <v>45</v>
      </c>
      <c r="L8" s="157">
        <v>2</v>
      </c>
      <c r="M8" s="157" t="s">
        <v>39</v>
      </c>
      <c r="N8" s="158">
        <v>407</v>
      </c>
      <c r="O8" s="156" t="s">
        <v>173</v>
      </c>
      <c r="P8" s="157">
        <v>5</v>
      </c>
      <c r="Q8" s="172" t="s">
        <v>39</v>
      </c>
      <c r="R8" s="158">
        <v>408</v>
      </c>
      <c r="S8" s="156" t="s">
        <v>46</v>
      </c>
      <c r="T8" s="157">
        <v>4</v>
      </c>
      <c r="U8" s="157" t="s">
        <v>47</v>
      </c>
      <c r="V8" s="173">
        <v>208</v>
      </c>
      <c r="W8" s="156" t="s">
        <v>48</v>
      </c>
      <c r="X8" s="157">
        <v>2</v>
      </c>
      <c r="Y8" s="157" t="s">
        <v>39</v>
      </c>
      <c r="Z8" s="173">
        <v>407</v>
      </c>
      <c r="AA8" s="162"/>
      <c r="AB8" s="160"/>
      <c r="AC8" s="161"/>
      <c r="AD8" s="160"/>
      <c r="AE8" s="160"/>
      <c r="AF8" s="160"/>
      <c r="AG8" s="162"/>
      <c r="AH8" s="163"/>
      <c r="AI8" s="160"/>
      <c r="AJ8" s="160"/>
      <c r="AK8" s="162"/>
    </row>
    <row r="9" spans="1:37" s="164" customFormat="1" ht="37.5" customHeight="1">
      <c r="A9" s="174" t="s">
        <v>43</v>
      </c>
      <c r="B9" s="166" t="s">
        <v>18</v>
      </c>
      <c r="C9" s="167"/>
      <c r="D9" s="168"/>
      <c r="E9" s="168"/>
      <c r="F9" s="170"/>
      <c r="G9" s="175" t="s">
        <v>49</v>
      </c>
      <c r="H9" s="176">
        <v>5</v>
      </c>
      <c r="I9" s="176" t="s">
        <v>50</v>
      </c>
      <c r="J9" s="177">
        <v>103</v>
      </c>
      <c r="K9" s="175" t="s">
        <v>51</v>
      </c>
      <c r="L9" s="176">
        <v>5</v>
      </c>
      <c r="M9" s="176" t="s">
        <v>52</v>
      </c>
      <c r="N9" s="177">
        <v>105</v>
      </c>
      <c r="O9" s="178" t="s">
        <v>53</v>
      </c>
      <c r="P9" s="179">
        <v>1</v>
      </c>
      <c r="Q9" s="179" t="s">
        <v>39</v>
      </c>
      <c r="R9" s="180">
        <v>408</v>
      </c>
      <c r="S9" s="178" t="s">
        <v>54</v>
      </c>
      <c r="T9" s="179">
        <v>2</v>
      </c>
      <c r="U9" s="179" t="s">
        <v>39</v>
      </c>
      <c r="V9" s="180">
        <v>207</v>
      </c>
      <c r="W9" s="178"/>
      <c r="X9" s="179"/>
      <c r="Y9" s="179"/>
      <c r="Z9" s="180"/>
      <c r="AA9" s="162"/>
      <c r="AB9" s="160"/>
      <c r="AC9" s="161"/>
      <c r="AD9" s="160"/>
      <c r="AE9" s="160"/>
      <c r="AF9" s="160"/>
      <c r="AG9" s="162"/>
      <c r="AH9" s="163"/>
      <c r="AI9" s="160"/>
      <c r="AJ9" s="160"/>
      <c r="AK9" s="162"/>
    </row>
    <row r="10" spans="1:37" s="164" customFormat="1" ht="45.75" customHeight="1">
      <c r="A10" s="150" t="s">
        <v>55</v>
      </c>
      <c r="B10" s="151" t="s">
        <v>18</v>
      </c>
      <c r="C10" s="152" t="s">
        <v>19</v>
      </c>
      <c r="D10" s="153"/>
      <c r="E10" s="153"/>
      <c r="F10" s="155"/>
      <c r="G10" s="181" t="s">
        <v>56</v>
      </c>
      <c r="H10" s="182">
        <v>4</v>
      </c>
      <c r="I10" s="182" t="s">
        <v>57</v>
      </c>
      <c r="J10" s="173" t="s">
        <v>24</v>
      </c>
      <c r="K10" s="181" t="s">
        <v>58</v>
      </c>
      <c r="L10" s="182">
        <v>5</v>
      </c>
      <c r="M10" s="182" t="s">
        <v>59</v>
      </c>
      <c r="N10" s="173">
        <v>202</v>
      </c>
      <c r="O10" s="181" t="s">
        <v>60</v>
      </c>
      <c r="P10" s="182">
        <v>4</v>
      </c>
      <c r="Q10" s="182" t="s">
        <v>57</v>
      </c>
      <c r="R10" s="173">
        <v>203</v>
      </c>
      <c r="S10" s="181" t="s">
        <v>61</v>
      </c>
      <c r="T10" s="153">
        <v>4</v>
      </c>
      <c r="U10" s="154" t="s">
        <v>62</v>
      </c>
      <c r="V10" s="155" t="s">
        <v>24</v>
      </c>
      <c r="W10" s="181" t="s">
        <v>63</v>
      </c>
      <c r="X10" s="182">
        <v>4</v>
      </c>
      <c r="Y10" s="182" t="s">
        <v>57</v>
      </c>
      <c r="Z10" s="173">
        <v>202</v>
      </c>
      <c r="AA10" s="159"/>
      <c r="AB10" s="160"/>
      <c r="AC10" s="161"/>
      <c r="AD10" s="160"/>
      <c r="AE10" s="160"/>
      <c r="AF10" s="160" t="s">
        <v>64</v>
      </c>
      <c r="AG10" s="162"/>
      <c r="AH10" s="163"/>
      <c r="AI10" s="160"/>
      <c r="AJ10" s="160"/>
      <c r="AK10" s="162"/>
    </row>
    <row r="11" spans="1:37" s="164" customFormat="1" ht="42" customHeight="1">
      <c r="A11" s="183" t="s">
        <v>55</v>
      </c>
      <c r="B11" s="184" t="s">
        <v>18</v>
      </c>
      <c r="C11" s="185"/>
      <c r="D11" s="186"/>
      <c r="E11" s="186"/>
      <c r="F11" s="187"/>
      <c r="G11" s="188" t="s">
        <v>65</v>
      </c>
      <c r="H11" s="189">
        <v>4</v>
      </c>
      <c r="I11" s="189" t="s">
        <v>57</v>
      </c>
      <c r="J11" s="190" t="s">
        <v>24</v>
      </c>
      <c r="K11" s="188" t="s">
        <v>66</v>
      </c>
      <c r="L11" s="189">
        <v>5</v>
      </c>
      <c r="M11" s="189" t="s">
        <v>67</v>
      </c>
      <c r="N11" s="190">
        <v>203</v>
      </c>
      <c r="O11" s="188" t="s">
        <v>68</v>
      </c>
      <c r="P11" s="189">
        <v>4</v>
      </c>
      <c r="Q11" s="189" t="s">
        <v>42</v>
      </c>
      <c r="R11" s="190" t="s">
        <v>24</v>
      </c>
      <c r="S11" s="191"/>
      <c r="T11" s="192"/>
      <c r="U11" s="192"/>
      <c r="V11" s="193"/>
      <c r="W11" s="185"/>
      <c r="X11" s="186"/>
      <c r="Y11" s="194"/>
      <c r="Z11" s="187"/>
      <c r="AA11" s="159"/>
      <c r="AB11" s="160"/>
      <c r="AC11" s="161"/>
      <c r="AD11" s="160"/>
      <c r="AE11" s="160"/>
      <c r="AF11" s="160"/>
      <c r="AG11" s="162"/>
      <c r="AH11" s="163"/>
      <c r="AI11" s="160"/>
      <c r="AJ11" s="160"/>
      <c r="AK11" s="162"/>
    </row>
    <row r="12" spans="1:37" s="164" customFormat="1" ht="42" customHeight="1">
      <c r="A12" s="183" t="s">
        <v>55</v>
      </c>
      <c r="B12" s="184" t="s">
        <v>18</v>
      </c>
      <c r="C12" s="185"/>
      <c r="D12" s="186"/>
      <c r="E12" s="186"/>
      <c r="F12" s="187"/>
      <c r="G12" s="188"/>
      <c r="H12" s="189"/>
      <c r="I12" s="189"/>
      <c r="J12" s="190"/>
      <c r="K12" s="188"/>
      <c r="L12" s="189"/>
      <c r="M12" s="189"/>
      <c r="N12" s="190"/>
      <c r="O12" s="178" t="s">
        <v>183</v>
      </c>
      <c r="P12" s="179">
        <v>1</v>
      </c>
      <c r="Q12" s="179" t="s">
        <v>39</v>
      </c>
      <c r="R12" s="180">
        <v>408</v>
      </c>
      <c r="S12" s="191"/>
      <c r="T12" s="192"/>
      <c r="U12" s="192"/>
      <c r="V12" s="193"/>
      <c r="W12" s="185"/>
      <c r="X12" s="186"/>
      <c r="Y12" s="194"/>
      <c r="Z12" s="187"/>
      <c r="AA12" s="159"/>
      <c r="AB12" s="160"/>
      <c r="AC12" s="161"/>
      <c r="AD12" s="160"/>
      <c r="AE12" s="160"/>
      <c r="AF12" s="160"/>
      <c r="AG12" s="162"/>
      <c r="AH12" s="163"/>
      <c r="AI12" s="160"/>
      <c r="AJ12" s="160"/>
      <c r="AK12" s="162"/>
    </row>
    <row r="13" spans="1:37" s="164" customFormat="1" ht="53.25" customHeight="1">
      <c r="A13" s="165" t="s">
        <v>55</v>
      </c>
      <c r="B13" s="166" t="s">
        <v>18</v>
      </c>
      <c r="C13" s="195"/>
      <c r="D13" s="168"/>
      <c r="E13" s="168"/>
      <c r="F13" s="170"/>
      <c r="G13" s="195" t="s">
        <v>69</v>
      </c>
      <c r="H13" s="168">
        <v>4</v>
      </c>
      <c r="I13" s="168" t="s">
        <v>70</v>
      </c>
      <c r="J13" s="170" t="s">
        <v>24</v>
      </c>
      <c r="K13" s="195" t="s">
        <v>71</v>
      </c>
      <c r="L13" s="168">
        <v>4</v>
      </c>
      <c r="M13" s="168" t="s">
        <v>72</v>
      </c>
      <c r="N13" s="170" t="s">
        <v>73</v>
      </c>
      <c r="O13" s="195" t="s">
        <v>74</v>
      </c>
      <c r="P13" s="168">
        <v>4</v>
      </c>
      <c r="Q13" s="168" t="s">
        <v>70</v>
      </c>
      <c r="R13" s="170" t="s">
        <v>24</v>
      </c>
      <c r="S13" s="195"/>
      <c r="T13" s="168"/>
      <c r="U13" s="168"/>
      <c r="V13" s="170"/>
      <c r="W13" s="195"/>
      <c r="X13" s="168"/>
      <c r="Y13" s="168"/>
      <c r="Z13" s="170"/>
      <c r="AA13" s="159"/>
      <c r="AB13" s="160"/>
      <c r="AC13" s="161"/>
      <c r="AD13" s="160"/>
      <c r="AE13" s="160"/>
      <c r="AF13" s="160"/>
      <c r="AG13" s="162"/>
      <c r="AH13" s="163"/>
      <c r="AI13" s="160"/>
      <c r="AJ13" s="160"/>
      <c r="AK13" s="162"/>
    </row>
    <row r="14" spans="1:37" s="164" customFormat="1" ht="31.5" customHeight="1">
      <c r="A14" s="196" t="s">
        <v>75</v>
      </c>
      <c r="B14" s="197" t="s">
        <v>18</v>
      </c>
      <c r="C14" s="198" t="s">
        <v>19</v>
      </c>
      <c r="D14" s="199"/>
      <c r="E14" s="199"/>
      <c r="F14" s="200"/>
      <c r="G14" s="198" t="s">
        <v>76</v>
      </c>
      <c r="H14" s="199">
        <v>3</v>
      </c>
      <c r="I14" s="199" t="s">
        <v>77</v>
      </c>
      <c r="J14" s="200">
        <v>101</v>
      </c>
      <c r="K14" s="198" t="s">
        <v>78</v>
      </c>
      <c r="L14" s="201"/>
      <c r="M14" s="201"/>
      <c r="N14" s="202"/>
      <c r="O14" s="198" t="s">
        <v>78</v>
      </c>
      <c r="P14" s="199"/>
      <c r="Q14" s="199"/>
      <c r="R14" s="200"/>
      <c r="S14" s="198" t="s">
        <v>78</v>
      </c>
      <c r="T14" s="201"/>
      <c r="U14" s="201"/>
      <c r="V14" s="202"/>
      <c r="W14" s="198"/>
      <c r="X14" s="199"/>
      <c r="Y14" s="199"/>
      <c r="Z14" s="200"/>
      <c r="AA14" s="159"/>
      <c r="AB14" s="160"/>
      <c r="AC14" s="161"/>
      <c r="AD14" s="160"/>
      <c r="AE14" s="152" t="s">
        <v>79</v>
      </c>
      <c r="AF14" s="153">
        <v>4</v>
      </c>
      <c r="AG14" s="153" t="s">
        <v>80</v>
      </c>
      <c r="AH14" s="155">
        <v>102</v>
      </c>
      <c r="AI14" s="160"/>
      <c r="AJ14" s="160"/>
      <c r="AK14" s="162"/>
    </row>
    <row r="15" spans="1:37" s="164" customFormat="1" ht="56.25" customHeight="1">
      <c r="A15" s="150" t="s">
        <v>81</v>
      </c>
      <c r="B15" s="151" t="s">
        <v>18</v>
      </c>
      <c r="C15" s="152" t="s">
        <v>19</v>
      </c>
      <c r="D15" s="153"/>
      <c r="E15" s="153"/>
      <c r="F15" s="155"/>
      <c r="G15" s="156" t="s">
        <v>82</v>
      </c>
      <c r="H15" s="157">
        <v>4</v>
      </c>
      <c r="I15" s="157" t="s">
        <v>83</v>
      </c>
      <c r="J15" s="158">
        <v>203</v>
      </c>
      <c r="K15" s="152" t="s">
        <v>84</v>
      </c>
      <c r="L15" s="153">
        <v>4</v>
      </c>
      <c r="M15" s="153" t="s">
        <v>85</v>
      </c>
      <c r="N15" s="155" t="s">
        <v>86</v>
      </c>
      <c r="O15" s="152" t="s">
        <v>87</v>
      </c>
      <c r="P15" s="153">
        <v>4</v>
      </c>
      <c r="Q15" s="153" t="s">
        <v>88</v>
      </c>
      <c r="R15" s="155">
        <v>104</v>
      </c>
      <c r="S15" s="152" t="s">
        <v>171</v>
      </c>
      <c r="T15" s="153">
        <v>4</v>
      </c>
      <c r="U15" s="153" t="s">
        <v>88</v>
      </c>
      <c r="V15" s="155">
        <v>104</v>
      </c>
      <c r="W15" s="152" t="s">
        <v>89</v>
      </c>
      <c r="X15" s="153">
        <v>4</v>
      </c>
      <c r="Y15" s="153" t="s">
        <v>88</v>
      </c>
      <c r="Z15" s="155">
        <v>104</v>
      </c>
      <c r="AA15" s="159"/>
      <c r="AB15" s="160"/>
      <c r="AC15" s="161"/>
      <c r="AD15" s="160"/>
      <c r="AE15" s="162"/>
      <c r="AF15" s="160"/>
      <c r="AG15" s="160"/>
      <c r="AH15" s="160"/>
      <c r="AI15" s="160"/>
      <c r="AJ15" s="160"/>
      <c r="AK15" s="162"/>
    </row>
    <row r="16" spans="1:37" s="164" customFormat="1" ht="45.75" customHeight="1">
      <c r="A16" s="203" t="s">
        <v>81</v>
      </c>
      <c r="B16" s="184" t="s">
        <v>18</v>
      </c>
      <c r="C16" s="188"/>
      <c r="D16" s="186"/>
      <c r="E16" s="186"/>
      <c r="F16" s="187"/>
      <c r="G16" s="188" t="s">
        <v>90</v>
      </c>
      <c r="H16" s="189"/>
      <c r="I16" s="189" t="s">
        <v>83</v>
      </c>
      <c r="J16" s="190"/>
      <c r="K16" s="204" t="s">
        <v>91</v>
      </c>
      <c r="L16" s="205">
        <v>1</v>
      </c>
      <c r="M16" s="205" t="s">
        <v>92</v>
      </c>
      <c r="N16" s="206" t="s">
        <v>93</v>
      </c>
      <c r="O16" s="188"/>
      <c r="P16" s="186"/>
      <c r="Q16" s="186"/>
      <c r="R16" s="187"/>
      <c r="S16" s="188"/>
      <c r="T16" s="186"/>
      <c r="U16" s="186"/>
      <c r="V16" s="187"/>
      <c r="W16" s="188" t="s">
        <v>94</v>
      </c>
      <c r="X16" s="186">
        <v>4</v>
      </c>
      <c r="Y16" s="186" t="s">
        <v>67</v>
      </c>
      <c r="Z16" s="187">
        <v>202</v>
      </c>
      <c r="AA16" s="159"/>
      <c r="AB16" s="160"/>
      <c r="AC16" s="161"/>
      <c r="AD16" s="160"/>
      <c r="AE16" s="162"/>
      <c r="AF16" s="160"/>
      <c r="AG16" s="160"/>
      <c r="AH16" s="160"/>
      <c r="AI16" s="160"/>
      <c r="AJ16" s="160"/>
      <c r="AK16" s="162"/>
    </row>
    <row r="17" spans="1:37" s="164" customFormat="1" ht="28.5" customHeight="1">
      <c r="A17" s="174" t="s">
        <v>81</v>
      </c>
      <c r="B17" s="166" t="s">
        <v>18</v>
      </c>
      <c r="C17" s="167"/>
      <c r="D17" s="168"/>
      <c r="E17" s="168"/>
      <c r="F17" s="170"/>
      <c r="G17" s="178" t="s">
        <v>95</v>
      </c>
      <c r="H17" s="179">
        <v>4</v>
      </c>
      <c r="I17" s="179" t="s">
        <v>88</v>
      </c>
      <c r="J17" s="180">
        <v>104</v>
      </c>
      <c r="K17" s="167"/>
      <c r="L17" s="168"/>
      <c r="M17" s="168"/>
      <c r="N17" s="170"/>
      <c r="O17" s="167"/>
      <c r="P17" s="168"/>
      <c r="Q17" s="168"/>
      <c r="R17" s="170"/>
      <c r="S17" s="167"/>
      <c r="T17" s="168"/>
      <c r="U17" s="168"/>
      <c r="V17" s="170"/>
      <c r="W17" s="167" t="s">
        <v>96</v>
      </c>
      <c r="X17" s="168">
        <v>4</v>
      </c>
      <c r="Y17" s="168" t="s">
        <v>59</v>
      </c>
      <c r="Z17" s="170">
        <v>203</v>
      </c>
      <c r="AA17" s="159"/>
      <c r="AB17" s="160"/>
      <c r="AC17" s="161"/>
      <c r="AD17" s="160"/>
      <c r="AE17" s="162"/>
      <c r="AF17" s="160"/>
      <c r="AG17" s="160"/>
      <c r="AH17" s="160"/>
      <c r="AI17" s="160"/>
      <c r="AJ17" s="160"/>
      <c r="AK17" s="162"/>
    </row>
    <row r="18" spans="1:37" s="211" customFormat="1" ht="54.75" customHeight="1">
      <c r="A18" s="171" t="s">
        <v>97</v>
      </c>
      <c r="B18" s="151" t="s">
        <v>18</v>
      </c>
      <c r="C18" s="152" t="s">
        <v>19</v>
      </c>
      <c r="D18" s="153"/>
      <c r="E18" s="153"/>
      <c r="F18" s="155"/>
      <c r="G18" s="156" t="s">
        <v>82</v>
      </c>
      <c r="H18" s="157">
        <v>4</v>
      </c>
      <c r="I18" s="157" t="s">
        <v>83</v>
      </c>
      <c r="J18" s="158">
        <v>203</v>
      </c>
      <c r="K18" s="152" t="s">
        <v>98</v>
      </c>
      <c r="L18" s="153">
        <v>4</v>
      </c>
      <c r="M18" s="153" t="s">
        <v>85</v>
      </c>
      <c r="N18" s="155" t="s">
        <v>86</v>
      </c>
      <c r="O18" s="152" t="s">
        <v>87</v>
      </c>
      <c r="P18" s="153">
        <v>4</v>
      </c>
      <c r="Q18" s="153" t="s">
        <v>88</v>
      </c>
      <c r="R18" s="155">
        <v>104</v>
      </c>
      <c r="S18" s="152" t="s">
        <v>171</v>
      </c>
      <c r="T18" s="153">
        <v>4</v>
      </c>
      <c r="U18" s="153" t="s">
        <v>88</v>
      </c>
      <c r="V18" s="155">
        <v>104</v>
      </c>
      <c r="W18" s="152" t="s">
        <v>89</v>
      </c>
      <c r="X18" s="153">
        <v>4</v>
      </c>
      <c r="Y18" s="153" t="s">
        <v>88</v>
      </c>
      <c r="Z18" s="155">
        <v>104</v>
      </c>
      <c r="AA18" s="207"/>
      <c r="AB18" s="208"/>
      <c r="AC18" s="209"/>
      <c r="AD18" s="208"/>
      <c r="AE18" s="210"/>
      <c r="AF18" s="208"/>
      <c r="AG18" s="208"/>
      <c r="AH18" s="208"/>
      <c r="AI18" s="208"/>
      <c r="AJ18" s="208"/>
      <c r="AK18" s="210"/>
    </row>
    <row r="19" spans="1:37" s="164" customFormat="1" ht="30" customHeight="1">
      <c r="A19" s="203" t="s">
        <v>97</v>
      </c>
      <c r="B19" s="184"/>
      <c r="C19" s="188"/>
      <c r="D19" s="186"/>
      <c r="E19" s="186"/>
      <c r="F19" s="187"/>
      <c r="G19" s="188" t="s">
        <v>90</v>
      </c>
      <c r="H19" s="189"/>
      <c r="I19" s="189" t="s">
        <v>83</v>
      </c>
      <c r="J19" s="212"/>
      <c r="K19" s="204" t="s">
        <v>99</v>
      </c>
      <c r="L19" s="205">
        <v>1</v>
      </c>
      <c r="M19" s="205" t="s">
        <v>92</v>
      </c>
      <c r="N19" s="206" t="s">
        <v>93</v>
      </c>
      <c r="O19" s="188"/>
      <c r="P19" s="186"/>
      <c r="Q19" s="186"/>
      <c r="R19" s="187"/>
      <c r="S19" s="188"/>
      <c r="T19" s="186"/>
      <c r="U19" s="186"/>
      <c r="V19" s="187"/>
      <c r="W19" s="188" t="s">
        <v>94</v>
      </c>
      <c r="X19" s="186">
        <v>4</v>
      </c>
      <c r="Y19" s="186" t="s">
        <v>67</v>
      </c>
      <c r="Z19" s="187">
        <v>202</v>
      </c>
      <c r="AA19" s="159"/>
      <c r="AB19" s="160"/>
      <c r="AC19" s="161"/>
      <c r="AD19" s="160"/>
      <c r="AE19" s="162"/>
      <c r="AF19" s="160"/>
      <c r="AG19" s="160"/>
      <c r="AH19" s="160"/>
      <c r="AI19" s="160"/>
      <c r="AJ19" s="160"/>
      <c r="AK19" s="162"/>
    </row>
    <row r="20" spans="1:37" s="164" customFormat="1" ht="41.25" customHeight="1">
      <c r="A20" s="174" t="s">
        <v>97</v>
      </c>
      <c r="B20" s="166" t="s">
        <v>18</v>
      </c>
      <c r="C20" s="167"/>
      <c r="D20" s="168"/>
      <c r="E20" s="168"/>
      <c r="F20" s="170"/>
      <c r="G20" s="167" t="s">
        <v>95</v>
      </c>
      <c r="H20" s="168">
        <v>4</v>
      </c>
      <c r="I20" s="168" t="s">
        <v>88</v>
      </c>
      <c r="J20" s="170">
        <v>104</v>
      </c>
      <c r="K20" s="167"/>
      <c r="L20" s="168"/>
      <c r="M20" s="168"/>
      <c r="N20" s="170"/>
      <c r="O20" s="167"/>
      <c r="P20" s="168"/>
      <c r="Q20" s="168"/>
      <c r="R20" s="170"/>
      <c r="S20" s="167"/>
      <c r="T20" s="168"/>
      <c r="U20" s="168"/>
      <c r="V20" s="170"/>
      <c r="W20" s="167" t="s">
        <v>96</v>
      </c>
      <c r="X20" s="168">
        <v>4</v>
      </c>
      <c r="Y20" s="168" t="s">
        <v>59</v>
      </c>
      <c r="Z20" s="170">
        <v>203</v>
      </c>
      <c r="AA20" s="159"/>
      <c r="AB20" s="160"/>
      <c r="AC20" s="161"/>
      <c r="AD20" s="160"/>
      <c r="AE20" s="162"/>
      <c r="AF20" s="160"/>
      <c r="AG20" s="160"/>
      <c r="AH20" s="160"/>
      <c r="AI20" s="160"/>
      <c r="AJ20" s="160"/>
      <c r="AK20" s="162"/>
    </row>
    <row r="21" spans="1:37" s="211" customFormat="1" ht="62.25" customHeight="1">
      <c r="A21" s="171" t="s">
        <v>100</v>
      </c>
      <c r="B21" s="151" t="s">
        <v>18</v>
      </c>
      <c r="C21" s="152" t="s">
        <v>19</v>
      </c>
      <c r="D21" s="153"/>
      <c r="E21" s="153"/>
      <c r="F21" s="155"/>
      <c r="G21" s="152" t="s">
        <v>101</v>
      </c>
      <c r="H21" s="153">
        <v>4</v>
      </c>
      <c r="I21" s="153" t="s">
        <v>88</v>
      </c>
      <c r="J21" s="155">
        <v>104</v>
      </c>
      <c r="K21" s="152" t="s">
        <v>98</v>
      </c>
      <c r="L21" s="153">
        <v>4</v>
      </c>
      <c r="M21" s="153" t="s">
        <v>85</v>
      </c>
      <c r="N21" s="155" t="s">
        <v>86</v>
      </c>
      <c r="O21" s="213" t="s">
        <v>102</v>
      </c>
      <c r="P21" s="157">
        <v>4</v>
      </c>
      <c r="Q21" s="157" t="s">
        <v>103</v>
      </c>
      <c r="R21" s="158" t="s">
        <v>29</v>
      </c>
      <c r="S21" s="214" t="s">
        <v>104</v>
      </c>
      <c r="T21" s="215">
        <v>4</v>
      </c>
      <c r="U21" s="215" t="s">
        <v>103</v>
      </c>
      <c r="V21" s="216" t="s">
        <v>29</v>
      </c>
      <c r="W21" s="181" t="s">
        <v>105</v>
      </c>
      <c r="X21" s="210">
        <v>4</v>
      </c>
      <c r="Y21" s="210" t="s">
        <v>106</v>
      </c>
      <c r="Z21" s="158" t="s">
        <v>29</v>
      </c>
      <c r="AA21" s="207"/>
      <c r="AB21" s="208"/>
      <c r="AC21" s="209"/>
      <c r="AD21" s="208"/>
      <c r="AE21" s="210"/>
      <c r="AF21" s="214"/>
      <c r="AG21" s="215"/>
      <c r="AH21" s="215"/>
      <c r="AI21" s="216"/>
      <c r="AJ21" s="208"/>
      <c r="AK21" s="210"/>
    </row>
    <row r="22" spans="1:37" s="164" customFormat="1" ht="43.5" customHeight="1">
      <c r="A22" s="203" t="s">
        <v>100</v>
      </c>
      <c r="B22" s="184" t="s">
        <v>18</v>
      </c>
      <c r="C22" s="188"/>
      <c r="D22" s="186"/>
      <c r="E22" s="186"/>
      <c r="F22" s="187"/>
      <c r="G22" s="217"/>
      <c r="H22" s="205"/>
      <c r="I22" s="218"/>
      <c r="J22" s="212"/>
      <c r="K22" s="185" t="s">
        <v>107</v>
      </c>
      <c r="L22" s="186">
        <v>4</v>
      </c>
      <c r="M22" s="186" t="s">
        <v>103</v>
      </c>
      <c r="N22" s="187" t="s">
        <v>29</v>
      </c>
      <c r="O22" s="219" t="s">
        <v>108</v>
      </c>
      <c r="P22" s="220">
        <v>4</v>
      </c>
      <c r="Q22" s="221" t="s">
        <v>83</v>
      </c>
      <c r="R22" s="222" t="s">
        <v>29</v>
      </c>
      <c r="S22" s="185"/>
      <c r="T22" s="186"/>
      <c r="U22" s="189"/>
      <c r="V22" s="187"/>
      <c r="W22" s="188" t="s">
        <v>94</v>
      </c>
      <c r="X22" s="186">
        <v>4</v>
      </c>
      <c r="Y22" s="189" t="s">
        <v>67</v>
      </c>
      <c r="Z22" s="187">
        <v>202</v>
      </c>
      <c r="AA22" s="159"/>
      <c r="AB22" s="160"/>
      <c r="AC22" s="161"/>
      <c r="AD22" s="160"/>
      <c r="AE22" s="162"/>
      <c r="AF22" s="160"/>
      <c r="AG22" s="160"/>
      <c r="AH22" s="160"/>
      <c r="AI22" s="160"/>
      <c r="AJ22" s="160"/>
      <c r="AK22" s="162"/>
    </row>
    <row r="23" spans="1:37" s="164" customFormat="1" ht="40.5" customHeight="1">
      <c r="A23" s="174" t="s">
        <v>100</v>
      </c>
      <c r="B23" s="166" t="s">
        <v>18</v>
      </c>
      <c r="C23" s="167"/>
      <c r="D23" s="168"/>
      <c r="E23" s="223"/>
      <c r="F23" s="170"/>
      <c r="G23" s="195"/>
      <c r="H23" s="168"/>
      <c r="I23" s="168"/>
      <c r="J23" s="170"/>
      <c r="K23" s="178" t="s">
        <v>99</v>
      </c>
      <c r="L23" s="179">
        <v>1</v>
      </c>
      <c r="M23" s="179" t="s">
        <v>92</v>
      </c>
      <c r="N23" s="224" t="s">
        <v>93</v>
      </c>
      <c r="O23" s="167"/>
      <c r="P23" s="168"/>
      <c r="Q23" s="168"/>
      <c r="R23" s="170"/>
      <c r="S23" s="195"/>
      <c r="T23" s="168"/>
      <c r="U23" s="223"/>
      <c r="V23" s="170"/>
      <c r="W23" s="167" t="s">
        <v>96</v>
      </c>
      <c r="X23" s="168">
        <v>4</v>
      </c>
      <c r="Y23" s="223" t="s">
        <v>59</v>
      </c>
      <c r="Z23" s="170">
        <v>203</v>
      </c>
      <c r="AA23" s="159"/>
      <c r="AB23" s="160"/>
      <c r="AC23" s="161"/>
      <c r="AD23" s="160"/>
      <c r="AE23" s="162"/>
      <c r="AF23" s="160"/>
      <c r="AG23" s="160"/>
      <c r="AH23" s="160"/>
      <c r="AI23" s="160"/>
      <c r="AJ23" s="160"/>
      <c r="AK23" s="162"/>
    </row>
    <row r="24" spans="1:37" s="164" customFormat="1" ht="44.25" customHeight="1">
      <c r="A24" s="171" t="s">
        <v>109</v>
      </c>
      <c r="B24" s="151" t="s">
        <v>110</v>
      </c>
      <c r="C24" s="152" t="s">
        <v>19</v>
      </c>
      <c r="D24" s="153"/>
      <c r="E24" s="153"/>
      <c r="F24" s="155"/>
      <c r="G24" s="225" t="s">
        <v>124</v>
      </c>
      <c r="H24" s="226">
        <v>4</v>
      </c>
      <c r="I24" s="226" t="s">
        <v>35</v>
      </c>
      <c r="J24" s="227">
        <v>208</v>
      </c>
      <c r="K24" s="188" t="s">
        <v>120</v>
      </c>
      <c r="L24" s="186">
        <v>4</v>
      </c>
      <c r="M24" s="186" t="s">
        <v>114</v>
      </c>
      <c r="N24" s="187" t="s">
        <v>115</v>
      </c>
      <c r="O24" s="152" t="s">
        <v>175</v>
      </c>
      <c r="P24" s="153">
        <v>2</v>
      </c>
      <c r="Q24" s="157" t="s">
        <v>39</v>
      </c>
      <c r="R24" s="158">
        <v>407</v>
      </c>
      <c r="S24" s="152" t="s">
        <v>112</v>
      </c>
      <c r="T24" s="153">
        <v>4</v>
      </c>
      <c r="U24" s="154" t="s">
        <v>23</v>
      </c>
      <c r="V24" s="155" t="s">
        <v>24</v>
      </c>
      <c r="W24" s="228" t="s">
        <v>113</v>
      </c>
      <c r="X24" s="215">
        <v>4</v>
      </c>
      <c r="Y24" s="215" t="s">
        <v>114</v>
      </c>
      <c r="Z24" s="216" t="s">
        <v>115</v>
      </c>
      <c r="AA24" s="159"/>
      <c r="AB24" s="160"/>
      <c r="AC24" s="161"/>
      <c r="AD24" s="229"/>
      <c r="AF24" s="152"/>
      <c r="AG24" s="153"/>
      <c r="AH24" s="153"/>
      <c r="AI24" s="155"/>
    </row>
    <row r="25" spans="1:37" s="164" customFormat="1" ht="50.25" customHeight="1">
      <c r="A25" s="203" t="s">
        <v>109</v>
      </c>
      <c r="B25" s="184" t="s">
        <v>110</v>
      </c>
      <c r="C25" s="188"/>
      <c r="D25" s="186"/>
      <c r="E25" s="186"/>
      <c r="F25" s="187"/>
      <c r="G25" s="188" t="s">
        <v>119</v>
      </c>
      <c r="H25" s="186">
        <v>4</v>
      </c>
      <c r="I25" s="186" t="s">
        <v>70</v>
      </c>
      <c r="J25" s="187" t="s">
        <v>115</v>
      </c>
      <c r="K25" s="191"/>
      <c r="L25" s="192"/>
      <c r="M25" s="192"/>
      <c r="N25" s="212"/>
      <c r="O25" s="188" t="s">
        <v>176</v>
      </c>
      <c r="P25" s="186">
        <v>2</v>
      </c>
      <c r="Q25" s="205" t="s">
        <v>39</v>
      </c>
      <c r="R25" s="212">
        <v>407</v>
      </c>
      <c r="S25" s="188" t="s">
        <v>112</v>
      </c>
      <c r="T25" s="186">
        <v>4</v>
      </c>
      <c r="U25" s="194" t="s">
        <v>37</v>
      </c>
      <c r="V25" s="187" t="s">
        <v>24</v>
      </c>
      <c r="W25" s="230" t="s">
        <v>118</v>
      </c>
      <c r="X25" s="231">
        <v>4</v>
      </c>
      <c r="Y25" s="231" t="s">
        <v>70</v>
      </c>
      <c r="Z25" s="232" t="s">
        <v>115</v>
      </c>
      <c r="AA25" s="159"/>
      <c r="AB25" s="160"/>
      <c r="AC25" s="161"/>
      <c r="AD25" s="229"/>
      <c r="AF25" s="230"/>
      <c r="AG25" s="231"/>
      <c r="AH25" s="231"/>
      <c r="AI25" s="232"/>
    </row>
    <row r="26" spans="1:37" s="164" customFormat="1" ht="32.25" customHeight="1">
      <c r="A26" s="203" t="s">
        <v>109</v>
      </c>
      <c r="B26" s="184" t="s">
        <v>110</v>
      </c>
      <c r="C26" s="188"/>
      <c r="D26" s="186"/>
      <c r="E26" s="186"/>
      <c r="F26" s="187"/>
      <c r="G26" s="191"/>
      <c r="H26" s="192"/>
      <c r="I26" s="192"/>
      <c r="J26" s="193"/>
      <c r="K26" s="188"/>
      <c r="L26" s="186"/>
      <c r="M26" s="186"/>
      <c r="N26" s="187"/>
      <c r="O26" s="191" t="s">
        <v>179</v>
      </c>
      <c r="P26" s="192"/>
      <c r="Q26" s="192"/>
      <c r="R26" s="193"/>
      <c r="S26" s="204" t="s">
        <v>116</v>
      </c>
      <c r="T26" s="205"/>
      <c r="U26" s="205" t="s">
        <v>57</v>
      </c>
      <c r="W26" s="188"/>
      <c r="X26" s="186"/>
      <c r="Y26" s="186"/>
      <c r="Z26" s="187"/>
      <c r="AA26" s="159"/>
      <c r="AB26" s="160"/>
      <c r="AC26" s="161"/>
      <c r="AD26" s="229"/>
      <c r="AF26" s="230"/>
      <c r="AG26" s="231"/>
      <c r="AH26" s="231"/>
      <c r="AI26" s="232"/>
    </row>
    <row r="27" spans="1:37" s="164" customFormat="1" ht="29.25" customHeight="1">
      <c r="A27" s="174" t="s">
        <v>109</v>
      </c>
      <c r="B27" s="166" t="s">
        <v>110</v>
      </c>
      <c r="C27" s="167"/>
      <c r="D27" s="168"/>
      <c r="E27" s="168"/>
      <c r="F27" s="170"/>
      <c r="G27" s="167"/>
      <c r="H27" s="168"/>
      <c r="I27" s="168"/>
      <c r="J27" s="170"/>
      <c r="K27" s="167"/>
      <c r="L27" s="168"/>
      <c r="M27" s="168"/>
      <c r="N27" s="170"/>
      <c r="O27" s="233"/>
      <c r="P27" s="234"/>
      <c r="Q27" s="234"/>
      <c r="R27" s="235"/>
      <c r="S27" s="178" t="s">
        <v>120</v>
      </c>
      <c r="T27" s="179">
        <v>4</v>
      </c>
      <c r="U27" s="179" t="s">
        <v>114</v>
      </c>
      <c r="V27" s="180" t="s">
        <v>115</v>
      </c>
      <c r="W27" s="167"/>
      <c r="X27" s="168"/>
      <c r="Y27" s="168"/>
      <c r="Z27" s="170"/>
      <c r="AA27" s="159"/>
      <c r="AB27" s="160"/>
      <c r="AC27" s="161"/>
      <c r="AD27" s="229"/>
      <c r="AF27" s="236"/>
      <c r="AG27" s="237"/>
      <c r="AH27" s="237"/>
      <c r="AI27" s="238"/>
    </row>
    <row r="28" spans="1:37" s="164" customFormat="1" ht="48.75" customHeight="1">
      <c r="A28" s="171" t="s">
        <v>123</v>
      </c>
      <c r="B28" s="151" t="s">
        <v>110</v>
      </c>
      <c r="C28" s="152" t="s">
        <v>19</v>
      </c>
      <c r="D28" s="153"/>
      <c r="E28" s="153"/>
      <c r="F28" s="155"/>
      <c r="G28" s="152" t="s">
        <v>130</v>
      </c>
      <c r="H28" s="153">
        <v>4</v>
      </c>
      <c r="I28" s="153" t="s">
        <v>114</v>
      </c>
      <c r="J28" s="155" t="s">
        <v>24</v>
      </c>
      <c r="K28" s="152" t="s">
        <v>127</v>
      </c>
      <c r="L28" s="153">
        <v>4</v>
      </c>
      <c r="M28" s="153" t="s">
        <v>128</v>
      </c>
      <c r="N28" s="155">
        <v>407</v>
      </c>
      <c r="O28" s="152" t="s">
        <v>180</v>
      </c>
      <c r="P28" s="153">
        <v>4</v>
      </c>
      <c r="Q28" s="154" t="s">
        <v>23</v>
      </c>
      <c r="R28" s="155" t="s">
        <v>24</v>
      </c>
      <c r="S28" s="152" t="s">
        <v>175</v>
      </c>
      <c r="T28" s="153">
        <v>2</v>
      </c>
      <c r="U28" s="157" t="s">
        <v>39</v>
      </c>
      <c r="V28" s="158">
        <v>407</v>
      </c>
      <c r="W28" s="225" t="s">
        <v>125</v>
      </c>
      <c r="X28" s="226">
        <v>4</v>
      </c>
      <c r="Y28" s="226" t="s">
        <v>114</v>
      </c>
      <c r="Z28" s="227" t="s">
        <v>115</v>
      </c>
      <c r="AA28" s="159"/>
      <c r="AB28" s="160"/>
      <c r="AC28" s="161"/>
      <c r="AD28" s="229"/>
    </row>
    <row r="29" spans="1:37" s="164" customFormat="1" ht="58.5" customHeight="1">
      <c r="A29" s="203" t="s">
        <v>123</v>
      </c>
      <c r="B29" s="184" t="s">
        <v>110</v>
      </c>
      <c r="C29" s="188"/>
      <c r="D29" s="186"/>
      <c r="E29" s="186"/>
      <c r="F29" s="187"/>
      <c r="G29" s="188" t="s">
        <v>132</v>
      </c>
      <c r="H29" s="186">
        <v>4</v>
      </c>
      <c r="I29" s="186" t="s">
        <v>126</v>
      </c>
      <c r="J29" s="187" t="s">
        <v>24</v>
      </c>
      <c r="K29" s="188" t="s">
        <v>131</v>
      </c>
      <c r="L29" s="186">
        <v>4</v>
      </c>
      <c r="M29" s="186" t="s">
        <v>111</v>
      </c>
      <c r="N29" s="187">
        <v>408</v>
      </c>
      <c r="O29" s="188" t="s">
        <v>181</v>
      </c>
      <c r="P29" s="186">
        <v>4</v>
      </c>
      <c r="Q29" s="194" t="s">
        <v>42</v>
      </c>
      <c r="R29" s="187" t="s">
        <v>24</v>
      </c>
      <c r="S29" s="188" t="s">
        <v>176</v>
      </c>
      <c r="T29" s="186">
        <v>2</v>
      </c>
      <c r="U29" s="205" t="s">
        <v>39</v>
      </c>
      <c r="V29" s="212">
        <v>407</v>
      </c>
      <c r="W29" s="239" t="s">
        <v>129</v>
      </c>
      <c r="X29" s="240">
        <v>4</v>
      </c>
      <c r="Y29" s="240" t="s">
        <v>70</v>
      </c>
      <c r="Z29" s="241" t="s">
        <v>115</v>
      </c>
      <c r="AA29" s="159"/>
      <c r="AB29" s="160"/>
      <c r="AC29" s="161"/>
      <c r="AD29" s="229"/>
    </row>
    <row r="30" spans="1:37" s="164" customFormat="1" ht="36.75" customHeight="1">
      <c r="A30" s="203" t="s">
        <v>123</v>
      </c>
      <c r="B30" s="184" t="s">
        <v>110</v>
      </c>
      <c r="C30" s="188"/>
      <c r="D30" s="186"/>
      <c r="E30" s="186"/>
      <c r="F30" s="187"/>
      <c r="G30" s="188" t="s">
        <v>172</v>
      </c>
      <c r="H30" s="186">
        <v>4</v>
      </c>
      <c r="I30" s="186" t="s">
        <v>35</v>
      </c>
      <c r="J30" s="187">
        <v>208</v>
      </c>
      <c r="K30" s="188"/>
      <c r="L30" s="186"/>
      <c r="M30" s="186"/>
      <c r="N30" s="187"/>
      <c r="O30" s="204" t="s">
        <v>183</v>
      </c>
      <c r="P30" s="205">
        <v>1</v>
      </c>
      <c r="Q30" s="205" t="s">
        <v>39</v>
      </c>
      <c r="R30" s="212">
        <v>408</v>
      </c>
      <c r="S30" s="191" t="s">
        <v>179</v>
      </c>
      <c r="T30" s="186"/>
      <c r="U30" s="205"/>
      <c r="V30" s="212"/>
      <c r="W30" s="239"/>
      <c r="X30" s="240"/>
      <c r="Y30" s="240"/>
      <c r="Z30" s="241"/>
      <c r="AA30" s="159"/>
      <c r="AB30" s="160"/>
      <c r="AC30" s="161"/>
      <c r="AD30" s="229"/>
    </row>
    <row r="31" spans="1:37" s="164" customFormat="1" ht="27.75" customHeight="1">
      <c r="A31" s="203" t="s">
        <v>123</v>
      </c>
      <c r="B31" s="184" t="s">
        <v>110</v>
      </c>
      <c r="C31" s="188"/>
      <c r="D31" s="186"/>
      <c r="E31" s="186"/>
      <c r="F31" s="187"/>
      <c r="G31" s="191" t="s">
        <v>116</v>
      </c>
      <c r="H31" s="192"/>
      <c r="I31" s="192" t="s">
        <v>126</v>
      </c>
      <c r="J31" s="193"/>
      <c r="K31" s="191"/>
      <c r="L31" s="192"/>
      <c r="M31" s="192"/>
      <c r="N31" s="193"/>
      <c r="O31" s="191"/>
      <c r="P31" s="192"/>
      <c r="Q31" s="192"/>
      <c r="R31" s="193"/>
      <c r="S31" s="188" t="s">
        <v>125</v>
      </c>
      <c r="T31" s="186">
        <v>4</v>
      </c>
      <c r="U31" s="186" t="s">
        <v>114</v>
      </c>
      <c r="V31" s="187" t="s">
        <v>115</v>
      </c>
      <c r="W31" s="188"/>
      <c r="X31" s="189"/>
      <c r="Y31" s="189"/>
      <c r="Z31" s="190"/>
      <c r="AA31" s="159"/>
      <c r="AB31" s="160"/>
      <c r="AC31" s="161"/>
      <c r="AD31" s="229"/>
      <c r="AF31" s="230" t="s">
        <v>117</v>
      </c>
      <c r="AG31" s="231">
        <v>4</v>
      </c>
      <c r="AH31" s="231" t="s">
        <v>67</v>
      </c>
      <c r="AI31" s="232">
        <v>202</v>
      </c>
    </row>
    <row r="32" spans="1:37" s="164" customFormat="1" ht="33" customHeight="1">
      <c r="A32" s="203" t="s">
        <v>123</v>
      </c>
      <c r="B32" s="184" t="s">
        <v>110</v>
      </c>
      <c r="C32" s="188"/>
      <c r="D32" s="186"/>
      <c r="E32" s="186"/>
      <c r="F32" s="187"/>
      <c r="G32" s="233"/>
      <c r="H32" s="234"/>
      <c r="I32" s="234"/>
      <c r="J32" s="242"/>
      <c r="K32" s="233"/>
      <c r="L32" s="234"/>
      <c r="M32" s="234"/>
      <c r="N32" s="242"/>
      <c r="O32" s="233"/>
      <c r="P32" s="234"/>
      <c r="Q32" s="234"/>
      <c r="R32" s="235"/>
      <c r="S32" s="167" t="s">
        <v>129</v>
      </c>
      <c r="T32" s="168">
        <v>4</v>
      </c>
      <c r="U32" s="168" t="s">
        <v>70</v>
      </c>
      <c r="V32" s="170" t="s">
        <v>115</v>
      </c>
      <c r="W32" s="167"/>
      <c r="X32" s="223"/>
      <c r="Y32" s="223"/>
      <c r="Z32" s="242"/>
      <c r="AA32" s="159"/>
      <c r="AB32" s="160"/>
      <c r="AC32" s="161"/>
      <c r="AD32" s="229"/>
      <c r="AF32" s="230" t="s">
        <v>121</v>
      </c>
      <c r="AG32" s="231">
        <v>4</v>
      </c>
      <c r="AH32" s="231" t="s">
        <v>122</v>
      </c>
      <c r="AI32" s="232">
        <v>203</v>
      </c>
    </row>
    <row r="33" spans="1:39" s="164" customFormat="1" ht="37.5" customHeight="1">
      <c r="A33" s="150" t="s">
        <v>133</v>
      </c>
      <c r="B33" s="151" t="s">
        <v>110</v>
      </c>
      <c r="C33" s="150" t="s">
        <v>19</v>
      </c>
      <c r="D33" s="151"/>
      <c r="E33" s="151"/>
      <c r="F33" s="243"/>
      <c r="G33" s="228" t="s">
        <v>134</v>
      </c>
      <c r="H33" s="215">
        <v>4</v>
      </c>
      <c r="I33" s="215" t="s">
        <v>135</v>
      </c>
      <c r="J33" s="244" t="s">
        <v>93</v>
      </c>
      <c r="K33" s="228" t="s">
        <v>136</v>
      </c>
      <c r="L33" s="215">
        <v>4</v>
      </c>
      <c r="M33" s="215" t="s">
        <v>83</v>
      </c>
      <c r="N33" s="244" t="s">
        <v>29</v>
      </c>
      <c r="O33" s="152" t="s">
        <v>98</v>
      </c>
      <c r="P33" s="153">
        <v>4</v>
      </c>
      <c r="Q33" s="153" t="s">
        <v>85</v>
      </c>
      <c r="R33" s="155" t="s">
        <v>86</v>
      </c>
      <c r="S33" s="152" t="s">
        <v>177</v>
      </c>
      <c r="T33" s="153">
        <v>1</v>
      </c>
      <c r="U33" s="153" t="s">
        <v>39</v>
      </c>
      <c r="V33" s="155">
        <v>407</v>
      </c>
      <c r="W33" s="171" t="s">
        <v>137</v>
      </c>
      <c r="X33" s="245">
        <v>4</v>
      </c>
      <c r="Y33" s="245" t="s">
        <v>92</v>
      </c>
      <c r="Z33" s="246" t="s">
        <v>93</v>
      </c>
      <c r="AA33" s="159"/>
      <c r="AB33" s="160"/>
      <c r="AC33" s="161"/>
      <c r="AD33" s="229"/>
    </row>
    <row r="34" spans="1:39" s="164" customFormat="1" ht="34.5" customHeight="1">
      <c r="A34" s="183" t="s">
        <v>133</v>
      </c>
      <c r="B34" s="184" t="s">
        <v>110</v>
      </c>
      <c r="C34" s="183"/>
      <c r="D34" s="184"/>
      <c r="E34" s="184"/>
      <c r="F34" s="247"/>
      <c r="G34" s="188" t="s">
        <v>138</v>
      </c>
      <c r="H34" s="186">
        <v>4</v>
      </c>
      <c r="I34" s="186" t="s">
        <v>83</v>
      </c>
      <c r="J34" s="248" t="s">
        <v>29</v>
      </c>
      <c r="K34" s="188"/>
      <c r="L34" s="189"/>
      <c r="M34" s="189"/>
      <c r="N34" s="190"/>
      <c r="O34" s="191" t="s">
        <v>182</v>
      </c>
      <c r="P34" s="192">
        <v>2</v>
      </c>
      <c r="Q34" s="192" t="s">
        <v>39</v>
      </c>
      <c r="R34" s="193">
        <v>407</v>
      </c>
      <c r="S34" s="188"/>
      <c r="T34" s="186"/>
      <c r="U34" s="186"/>
      <c r="V34" s="187"/>
      <c r="W34" s="203" t="s">
        <v>139</v>
      </c>
      <c r="X34" s="203"/>
      <c r="Y34" s="249" t="s">
        <v>92</v>
      </c>
      <c r="Z34" s="250" t="s">
        <v>93</v>
      </c>
      <c r="AA34" s="159"/>
      <c r="AB34" s="160"/>
      <c r="AC34" s="161"/>
      <c r="AD34" s="229"/>
    </row>
    <row r="35" spans="1:39" s="164" customFormat="1" ht="48" customHeight="1">
      <c r="A35" s="165" t="s">
        <v>133</v>
      </c>
      <c r="B35" s="166" t="s">
        <v>110</v>
      </c>
      <c r="C35" s="165"/>
      <c r="D35" s="166"/>
      <c r="E35" s="166"/>
      <c r="F35" s="251"/>
      <c r="G35" s="167" t="s">
        <v>116</v>
      </c>
      <c r="H35" s="168"/>
      <c r="I35" s="168" t="s">
        <v>83</v>
      </c>
      <c r="J35" s="252"/>
      <c r="K35" s="167"/>
      <c r="L35" s="223"/>
      <c r="M35" s="223"/>
      <c r="N35" s="242"/>
      <c r="O35" s="167" t="s">
        <v>84</v>
      </c>
      <c r="P35" s="168">
        <v>4</v>
      </c>
      <c r="Q35" s="168" t="s">
        <v>85</v>
      </c>
      <c r="R35" s="170" t="s">
        <v>86</v>
      </c>
      <c r="S35" s="167" t="s">
        <v>140</v>
      </c>
      <c r="T35" s="168">
        <v>4</v>
      </c>
      <c r="U35" s="179" t="s">
        <v>141</v>
      </c>
      <c r="V35" s="252" t="s">
        <v>29</v>
      </c>
      <c r="W35" s="174" t="s">
        <v>142</v>
      </c>
      <c r="X35" s="253">
        <v>4</v>
      </c>
      <c r="Y35" s="253" t="s">
        <v>92</v>
      </c>
      <c r="Z35" s="254" t="s">
        <v>93</v>
      </c>
      <c r="AA35" s="159"/>
      <c r="AB35" s="160"/>
      <c r="AC35" s="161"/>
      <c r="AD35" s="229"/>
    </row>
    <row r="36" spans="1:39" s="164" customFormat="1" ht="43.5" customHeight="1">
      <c r="A36" s="150" t="s">
        <v>143</v>
      </c>
      <c r="B36" s="151" t="s">
        <v>110</v>
      </c>
      <c r="C36" s="152" t="s">
        <v>19</v>
      </c>
      <c r="D36" s="153"/>
      <c r="E36" s="153"/>
      <c r="F36" s="255"/>
      <c r="G36" s="152" t="s">
        <v>136</v>
      </c>
      <c r="H36" s="153">
        <v>4</v>
      </c>
      <c r="I36" s="153" t="s">
        <v>103</v>
      </c>
      <c r="J36" s="255" t="s">
        <v>29</v>
      </c>
      <c r="K36" s="156" t="s">
        <v>144</v>
      </c>
      <c r="L36" s="157">
        <v>5</v>
      </c>
      <c r="M36" s="157" t="s">
        <v>145</v>
      </c>
      <c r="N36" s="256" t="s">
        <v>29</v>
      </c>
      <c r="O36" s="156" t="s">
        <v>137</v>
      </c>
      <c r="P36" s="157">
        <v>4</v>
      </c>
      <c r="Q36" s="157" t="s">
        <v>92</v>
      </c>
      <c r="R36" s="256" t="s">
        <v>93</v>
      </c>
      <c r="S36" s="156" t="s">
        <v>178</v>
      </c>
      <c r="T36" s="157">
        <v>1</v>
      </c>
      <c r="U36" s="157" t="s">
        <v>39</v>
      </c>
      <c r="V36" s="256">
        <v>407</v>
      </c>
      <c r="W36" s="156" t="s">
        <v>98</v>
      </c>
      <c r="X36" s="157">
        <v>4</v>
      </c>
      <c r="Y36" s="157" t="s">
        <v>85</v>
      </c>
      <c r="Z36" s="256" t="s">
        <v>86</v>
      </c>
      <c r="AA36" s="159"/>
      <c r="AB36" s="160"/>
      <c r="AC36" s="161"/>
      <c r="AD36" s="229"/>
    </row>
    <row r="37" spans="1:39" s="263" customFormat="1" ht="43.5" customHeight="1">
      <c r="A37" s="183" t="s">
        <v>143</v>
      </c>
      <c r="B37" s="257" t="s">
        <v>110</v>
      </c>
      <c r="C37" s="188"/>
      <c r="D37" s="186"/>
      <c r="E37" s="186"/>
      <c r="F37" s="248"/>
      <c r="G37" s="230" t="s">
        <v>146</v>
      </c>
      <c r="H37" s="231">
        <v>4</v>
      </c>
      <c r="I37" s="231" t="s">
        <v>103</v>
      </c>
      <c r="J37" s="258" t="s">
        <v>29</v>
      </c>
      <c r="K37" s="204" t="s">
        <v>147</v>
      </c>
      <c r="L37" s="205">
        <v>4</v>
      </c>
      <c r="M37" s="205" t="s">
        <v>92</v>
      </c>
      <c r="N37" s="206" t="s">
        <v>93</v>
      </c>
      <c r="O37" s="204" t="s">
        <v>183</v>
      </c>
      <c r="P37" s="205">
        <v>1</v>
      </c>
      <c r="Q37" s="205" t="s">
        <v>39</v>
      </c>
      <c r="R37" s="206">
        <v>408</v>
      </c>
      <c r="S37" s="188" t="s">
        <v>71</v>
      </c>
      <c r="T37" s="189">
        <v>4</v>
      </c>
      <c r="U37" s="189" t="s">
        <v>72</v>
      </c>
      <c r="V37" s="190" t="s">
        <v>73</v>
      </c>
      <c r="W37" s="188" t="s">
        <v>84</v>
      </c>
      <c r="X37" s="189">
        <v>4</v>
      </c>
      <c r="Y37" s="189" t="s">
        <v>85</v>
      </c>
      <c r="Z37" s="190" t="s">
        <v>86</v>
      </c>
      <c r="AA37" s="259"/>
      <c r="AB37" s="260"/>
      <c r="AC37" s="261"/>
      <c r="AD37" s="262"/>
    </row>
    <row r="38" spans="1:39" s="263" customFormat="1" ht="27.75" customHeight="1">
      <c r="A38" s="165" t="s">
        <v>143</v>
      </c>
      <c r="B38" s="264" t="s">
        <v>110</v>
      </c>
      <c r="C38" s="167"/>
      <c r="D38" s="168"/>
      <c r="E38" s="168"/>
      <c r="F38" s="252"/>
      <c r="G38" s="167" t="s">
        <v>116</v>
      </c>
      <c r="H38" s="168"/>
      <c r="I38" s="168" t="s">
        <v>83</v>
      </c>
      <c r="J38" s="170"/>
      <c r="K38" s="167"/>
      <c r="L38" s="168"/>
      <c r="M38" s="168"/>
      <c r="N38" s="252"/>
      <c r="O38" s="167"/>
      <c r="P38" s="168"/>
      <c r="Q38" s="168"/>
      <c r="R38" s="252"/>
      <c r="S38" s="167"/>
      <c r="T38" s="168"/>
      <c r="U38" s="168"/>
      <c r="V38" s="252"/>
      <c r="W38" s="167"/>
      <c r="X38" s="168"/>
      <c r="Y38" s="168"/>
      <c r="Z38" s="252"/>
      <c r="AA38" s="259"/>
      <c r="AB38" s="260"/>
      <c r="AC38" s="261"/>
      <c r="AD38" s="262"/>
    </row>
    <row r="39" spans="1:39" s="164" customFormat="1" ht="45" customHeight="1">
      <c r="A39" s="183" t="s">
        <v>148</v>
      </c>
      <c r="B39" s="184" t="s">
        <v>110</v>
      </c>
      <c r="C39" s="188" t="s">
        <v>19</v>
      </c>
      <c r="D39" s="186"/>
      <c r="E39" s="189"/>
      <c r="F39" s="187"/>
      <c r="G39" s="188" t="s">
        <v>149</v>
      </c>
      <c r="H39" s="186">
        <v>4</v>
      </c>
      <c r="I39" s="186" t="s">
        <v>150</v>
      </c>
      <c r="J39" s="187">
        <v>204</v>
      </c>
      <c r="K39" s="265" t="s">
        <v>151</v>
      </c>
      <c r="L39" s="240">
        <v>4</v>
      </c>
      <c r="M39" s="240" t="s">
        <v>88</v>
      </c>
      <c r="N39" s="241">
        <v>206</v>
      </c>
      <c r="O39" s="188" t="s">
        <v>174</v>
      </c>
      <c r="P39" s="186">
        <v>1</v>
      </c>
      <c r="Q39" s="186" t="s">
        <v>39</v>
      </c>
      <c r="R39" s="187">
        <v>408</v>
      </c>
      <c r="S39" s="188" t="s">
        <v>152</v>
      </c>
      <c r="T39" s="186">
        <v>2</v>
      </c>
      <c r="U39" s="189" t="s">
        <v>153</v>
      </c>
      <c r="V39" s="187">
        <v>103</v>
      </c>
      <c r="W39" s="188" t="s">
        <v>154</v>
      </c>
      <c r="X39" s="186">
        <v>2</v>
      </c>
      <c r="Y39" s="189" t="s">
        <v>39</v>
      </c>
      <c r="Z39" s="187">
        <v>407</v>
      </c>
      <c r="AA39" s="159"/>
      <c r="AB39" s="160"/>
      <c r="AC39" s="161"/>
      <c r="AD39" s="160"/>
      <c r="AE39" s="160"/>
      <c r="AI39" s="155">
        <v>204</v>
      </c>
      <c r="AJ39" s="152" t="s">
        <v>155</v>
      </c>
      <c r="AK39" s="153">
        <v>4</v>
      </c>
      <c r="AL39" s="153" t="s">
        <v>77</v>
      </c>
      <c r="AM39" s="155">
        <v>101</v>
      </c>
    </row>
    <row r="40" spans="1:39" s="164" customFormat="1" ht="46.5" customHeight="1">
      <c r="A40" s="183" t="s">
        <v>148</v>
      </c>
      <c r="B40" s="184" t="s">
        <v>110</v>
      </c>
      <c r="C40" s="188"/>
      <c r="D40" s="186"/>
      <c r="E40" s="189"/>
      <c r="F40" s="187"/>
      <c r="G40" s="266" t="s">
        <v>156</v>
      </c>
      <c r="H40" s="231">
        <v>4</v>
      </c>
      <c r="I40" s="231" t="s">
        <v>157</v>
      </c>
      <c r="J40" s="232">
        <v>202</v>
      </c>
      <c r="K40" s="188" t="s">
        <v>116</v>
      </c>
      <c r="L40" s="189">
        <v>1</v>
      </c>
      <c r="M40" s="189" t="s">
        <v>88</v>
      </c>
      <c r="N40" s="190"/>
      <c r="O40" s="188"/>
      <c r="P40" s="186"/>
      <c r="Q40" s="189"/>
      <c r="R40" s="187"/>
      <c r="S40" s="230" t="s">
        <v>158</v>
      </c>
      <c r="T40" s="231">
        <v>2</v>
      </c>
      <c r="U40" s="231" t="s">
        <v>159</v>
      </c>
      <c r="V40" s="232">
        <v>202</v>
      </c>
      <c r="W40" s="204"/>
      <c r="X40" s="205"/>
      <c r="Y40" s="205"/>
      <c r="Z40" s="212"/>
      <c r="AA40" s="159"/>
      <c r="AB40" s="160"/>
      <c r="AC40" s="161"/>
      <c r="AD40" s="229"/>
    </row>
    <row r="41" spans="1:39" s="164" customFormat="1" ht="31.5" customHeight="1">
      <c r="A41" s="183" t="s">
        <v>148</v>
      </c>
      <c r="B41" s="184" t="s">
        <v>110</v>
      </c>
      <c r="C41" s="188"/>
      <c r="D41" s="186"/>
      <c r="E41" s="189"/>
      <c r="F41" s="187"/>
      <c r="G41" s="267" t="s">
        <v>160</v>
      </c>
      <c r="H41" s="237">
        <v>4</v>
      </c>
      <c r="I41" s="237" t="s">
        <v>67</v>
      </c>
      <c r="J41" s="238">
        <v>204</v>
      </c>
      <c r="K41" s="188"/>
      <c r="L41" s="189"/>
      <c r="M41" s="189"/>
      <c r="N41" s="190"/>
      <c r="O41" s="188"/>
      <c r="P41" s="186"/>
      <c r="Q41" s="189"/>
      <c r="R41" s="187"/>
      <c r="S41" s="266" t="s">
        <v>161</v>
      </c>
      <c r="T41" s="231">
        <v>2</v>
      </c>
      <c r="U41" s="231" t="s">
        <v>157</v>
      </c>
      <c r="V41" s="232">
        <v>202</v>
      </c>
      <c r="W41" s="217"/>
      <c r="X41" s="205"/>
      <c r="Y41" s="205"/>
      <c r="Z41" s="212"/>
      <c r="AA41" s="162"/>
      <c r="AB41" s="160"/>
      <c r="AC41" s="161"/>
      <c r="AD41" s="160"/>
    </row>
    <row r="42" spans="1:39" s="164" customFormat="1" ht="23.25" customHeight="1">
      <c r="A42" s="165" t="s">
        <v>148</v>
      </c>
      <c r="B42" s="166" t="s">
        <v>110</v>
      </c>
      <c r="C42" s="195"/>
      <c r="D42" s="168"/>
      <c r="E42" s="168"/>
      <c r="F42" s="170"/>
      <c r="G42" s="167"/>
      <c r="H42" s="168"/>
      <c r="I42" s="168"/>
      <c r="J42" s="170"/>
      <c r="K42" s="188"/>
      <c r="L42" s="189"/>
      <c r="M42" s="189"/>
      <c r="N42" s="190"/>
      <c r="O42" s="167"/>
      <c r="P42" s="168"/>
      <c r="Q42" s="223"/>
      <c r="R42" s="170"/>
      <c r="S42" s="267" t="s">
        <v>160</v>
      </c>
      <c r="T42" s="237">
        <v>4</v>
      </c>
      <c r="U42" s="237" t="s">
        <v>67</v>
      </c>
      <c r="V42" s="238">
        <v>204</v>
      </c>
      <c r="W42" s="268"/>
      <c r="X42" s="179"/>
      <c r="Y42" s="179"/>
      <c r="Z42" s="180"/>
      <c r="AA42" s="162"/>
      <c r="AB42" s="160"/>
      <c r="AC42" s="161"/>
      <c r="AD42" s="160"/>
    </row>
    <row r="43" spans="1:39" s="164" customFormat="1" ht="27.75" customHeight="1">
      <c r="A43" s="150" t="s">
        <v>162</v>
      </c>
      <c r="B43" s="151" t="s">
        <v>110</v>
      </c>
      <c r="C43" s="152" t="s">
        <v>19</v>
      </c>
      <c r="D43" s="153"/>
      <c r="E43" s="153"/>
      <c r="F43" s="155"/>
      <c r="G43" s="152" t="s">
        <v>149</v>
      </c>
      <c r="H43" s="153">
        <v>4</v>
      </c>
      <c r="I43" s="153" t="s">
        <v>150</v>
      </c>
      <c r="J43" s="155">
        <v>204</v>
      </c>
      <c r="K43" s="152" t="s">
        <v>163</v>
      </c>
      <c r="L43" s="182">
        <v>4</v>
      </c>
      <c r="M43" s="182" t="s">
        <v>88</v>
      </c>
      <c r="N43" s="155">
        <v>206</v>
      </c>
      <c r="O43" s="152" t="s">
        <v>174</v>
      </c>
      <c r="P43" s="153">
        <v>1</v>
      </c>
      <c r="Q43" s="153" t="s">
        <v>39</v>
      </c>
      <c r="R43" s="155">
        <v>408</v>
      </c>
      <c r="S43" s="230" t="s">
        <v>158</v>
      </c>
      <c r="T43" s="231">
        <v>2</v>
      </c>
      <c r="U43" s="231" t="s">
        <v>159</v>
      </c>
      <c r="V43" s="232">
        <v>202</v>
      </c>
      <c r="W43" s="162" t="s">
        <v>164</v>
      </c>
      <c r="X43" s="153">
        <v>2</v>
      </c>
      <c r="Y43" s="162" t="s">
        <v>39</v>
      </c>
      <c r="Z43" s="155">
        <v>407</v>
      </c>
      <c r="AA43" s="162"/>
      <c r="AB43" s="160"/>
      <c r="AC43" s="161"/>
      <c r="AD43" s="160"/>
      <c r="AE43" s="160"/>
      <c r="AF43" s="160"/>
      <c r="AG43" s="162"/>
      <c r="AH43" s="163"/>
      <c r="AI43" s="160"/>
      <c r="AJ43" s="160"/>
      <c r="AK43" s="162"/>
    </row>
    <row r="44" spans="1:39" s="164" customFormat="1" ht="40.5" customHeight="1">
      <c r="A44" s="183" t="s">
        <v>162</v>
      </c>
      <c r="B44" s="184" t="s">
        <v>110</v>
      </c>
      <c r="C44" s="188"/>
      <c r="D44" s="186"/>
      <c r="E44" s="189"/>
      <c r="F44" s="187"/>
      <c r="G44" s="266" t="s">
        <v>156</v>
      </c>
      <c r="H44" s="231">
        <v>4</v>
      </c>
      <c r="I44" s="231" t="s">
        <v>157</v>
      </c>
      <c r="J44" s="232">
        <v>202</v>
      </c>
      <c r="K44" s="188" t="s">
        <v>116</v>
      </c>
      <c r="L44" s="186">
        <v>1</v>
      </c>
      <c r="M44" s="194" t="s">
        <v>88</v>
      </c>
      <c r="N44" s="187"/>
      <c r="O44" s="188"/>
      <c r="P44" s="186"/>
      <c r="Q44" s="186"/>
      <c r="R44" s="187"/>
      <c r="S44" s="266" t="s">
        <v>161</v>
      </c>
      <c r="T44" s="231">
        <v>2</v>
      </c>
      <c r="U44" s="231" t="s">
        <v>157</v>
      </c>
      <c r="V44" s="232">
        <v>202</v>
      </c>
      <c r="W44" s="188"/>
      <c r="X44" s="186"/>
      <c r="Y44" s="186"/>
      <c r="Z44" s="187"/>
      <c r="AA44" s="162"/>
      <c r="AB44" s="160"/>
      <c r="AC44" s="161"/>
      <c r="AD44" s="229"/>
    </row>
    <row r="45" spans="1:39" s="164" customFormat="1" ht="28.5" customHeight="1">
      <c r="A45" s="183" t="s">
        <v>162</v>
      </c>
      <c r="B45" s="184" t="s">
        <v>110</v>
      </c>
      <c r="C45" s="188"/>
      <c r="D45" s="186"/>
      <c r="E45" s="186"/>
      <c r="F45" s="187"/>
      <c r="G45" s="267" t="s">
        <v>160</v>
      </c>
      <c r="H45" s="237">
        <v>4</v>
      </c>
      <c r="I45" s="237" t="s">
        <v>67</v>
      </c>
      <c r="J45" s="238">
        <v>204</v>
      </c>
      <c r="K45" s="178"/>
      <c r="L45" s="223"/>
      <c r="M45" s="223"/>
      <c r="N45" s="242"/>
      <c r="O45" s="188"/>
      <c r="P45" s="186"/>
      <c r="Q45" s="189"/>
      <c r="R45" s="187"/>
      <c r="S45" s="267" t="s">
        <v>160</v>
      </c>
      <c r="T45" s="237">
        <v>4</v>
      </c>
      <c r="U45" s="237" t="s">
        <v>67</v>
      </c>
      <c r="V45" s="238">
        <v>204</v>
      </c>
      <c r="W45" s="188"/>
      <c r="X45" s="186"/>
      <c r="Y45" s="189"/>
      <c r="Z45" s="187"/>
      <c r="AA45" s="162"/>
      <c r="AB45" s="160"/>
      <c r="AC45" s="161"/>
      <c r="AD45" s="229"/>
    </row>
    <row r="46" spans="1:39" s="164" customFormat="1" ht="7.5" customHeight="1">
      <c r="A46" s="269" t="s">
        <v>165</v>
      </c>
      <c r="B46" s="197" t="s">
        <v>18</v>
      </c>
      <c r="C46" s="270"/>
      <c r="D46" s="199"/>
      <c r="E46" s="199"/>
      <c r="F46" s="271"/>
      <c r="G46" s="270"/>
      <c r="H46" s="199"/>
      <c r="I46" s="199"/>
      <c r="J46" s="200"/>
      <c r="K46" s="198"/>
      <c r="L46" s="199"/>
      <c r="M46" s="272"/>
      <c r="N46" s="200"/>
      <c r="O46" s="198"/>
      <c r="P46" s="199"/>
      <c r="Q46" s="199"/>
      <c r="R46" s="271"/>
      <c r="S46" s="198"/>
      <c r="T46" s="199"/>
      <c r="U46" s="273"/>
      <c r="V46" s="271"/>
      <c r="W46" s="198"/>
      <c r="X46" s="199"/>
      <c r="Y46" s="273"/>
      <c r="Z46" s="271"/>
      <c r="AA46" s="162"/>
      <c r="AB46" s="160"/>
      <c r="AC46" s="161"/>
      <c r="AD46" s="229"/>
    </row>
    <row r="47" spans="1:39" s="164" customFormat="1" ht="7.5" customHeight="1" thickBot="1">
      <c r="A47" s="269" t="s">
        <v>166</v>
      </c>
      <c r="B47" s="197" t="s">
        <v>18</v>
      </c>
      <c r="C47" s="270"/>
      <c r="D47" s="199"/>
      <c r="E47" s="199"/>
      <c r="F47" s="271"/>
      <c r="G47" s="274"/>
      <c r="H47" s="275"/>
      <c r="I47" s="276"/>
      <c r="J47" s="277"/>
      <c r="K47" s="274"/>
      <c r="L47" s="275"/>
      <c r="M47" s="276"/>
      <c r="N47" s="277"/>
      <c r="O47" s="274"/>
      <c r="P47" s="275"/>
      <c r="Q47" s="278"/>
      <c r="R47" s="277"/>
      <c r="S47" s="274"/>
      <c r="T47" s="275"/>
      <c r="U47" s="278"/>
      <c r="V47" s="279"/>
      <c r="W47" s="198"/>
      <c r="X47" s="199"/>
      <c r="Y47" s="273"/>
      <c r="Z47" s="271"/>
      <c r="AA47" s="162"/>
      <c r="AB47" s="160"/>
      <c r="AC47" s="161"/>
      <c r="AD47" s="160"/>
    </row>
    <row r="48" spans="1:39" s="164" customFormat="1" ht="17.25" customHeight="1">
      <c r="A48" s="280"/>
      <c r="B48" s="281"/>
      <c r="C48" s="282"/>
      <c r="D48" s="281"/>
      <c r="E48" s="281"/>
      <c r="F48" s="282"/>
      <c r="G48" s="282"/>
      <c r="H48" s="281"/>
      <c r="I48" s="281"/>
      <c r="J48" s="281"/>
      <c r="K48" s="283"/>
      <c r="L48" s="281"/>
      <c r="M48" s="281"/>
      <c r="N48" s="281"/>
      <c r="O48" s="283"/>
      <c r="P48" s="281"/>
      <c r="Q48" s="281"/>
      <c r="R48" s="282"/>
      <c r="S48" s="283"/>
      <c r="T48" s="281"/>
      <c r="U48" s="283"/>
      <c r="V48" s="281"/>
      <c r="W48" s="284" t="s">
        <v>167</v>
      </c>
      <c r="X48" s="285"/>
      <c r="Y48" s="286" t="s">
        <v>168</v>
      </c>
      <c r="Z48" s="287" t="s">
        <v>169</v>
      </c>
      <c r="AA48" s="162"/>
      <c r="AB48" s="160"/>
      <c r="AC48" s="161"/>
      <c r="AD48" s="160"/>
    </row>
    <row r="49" spans="1:30" ht="26.25" customHeight="1">
      <c r="A49" s="288" t="s">
        <v>170</v>
      </c>
      <c r="D49" s="139"/>
      <c r="F49" s="139"/>
      <c r="G49" s="139"/>
      <c r="H49" s="139"/>
      <c r="K49" s="139"/>
      <c r="L49" s="139"/>
      <c r="O49" s="139"/>
      <c r="P49" s="139"/>
      <c r="Q49" s="140"/>
      <c r="R49" s="139"/>
      <c r="S49" s="139"/>
      <c r="T49" s="139"/>
      <c r="U49" s="139"/>
      <c r="W49" s="139"/>
      <c r="X49" s="139"/>
      <c r="Y49" s="139"/>
      <c r="Z49" s="139"/>
      <c r="AA49" s="139"/>
      <c r="AB49" s="139"/>
      <c r="AC49" s="139"/>
      <c r="AD49" s="139"/>
    </row>
    <row r="50" spans="1:30" ht="21.75" customHeight="1">
      <c r="C50" s="290"/>
      <c r="D50" s="139"/>
      <c r="F50" s="139"/>
      <c r="G50" s="139"/>
      <c r="H50" s="139"/>
      <c r="K50" s="139"/>
      <c r="L50" s="139"/>
      <c r="O50" s="139"/>
      <c r="P50" s="139"/>
      <c r="Q50" s="140"/>
      <c r="R50" s="139"/>
      <c r="S50" s="139"/>
      <c r="T50" s="139"/>
      <c r="U50" s="139"/>
      <c r="W50" s="139"/>
      <c r="X50" s="139"/>
      <c r="Y50" s="139"/>
      <c r="Z50" s="139"/>
      <c r="AA50" s="139"/>
      <c r="AB50" s="139"/>
      <c r="AC50" s="139"/>
      <c r="AD50" s="139"/>
    </row>
  </sheetData>
  <autoFilter ref="A5:AD50">
    <sortState ref="A25:AD37">
      <sortCondition descending="1" ref="Z5:Z45"/>
    </sortState>
  </autoFilter>
  <mergeCells count="11">
    <mergeCell ref="W4:Z4"/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</mergeCells>
  <pageMargins left="0.70866141732283472" right="0.19685039370078741" top="0.23622047244094491" bottom="0.47244094488188981" header="0.31496062992125984" footer="0.19685039370078741"/>
  <pageSetup paperSize="9" orientation="landscape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Q11" sqref="Q11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498" t="s">
        <v>291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1"/>
      <c r="Z1" s="491"/>
      <c r="AA1" s="2"/>
      <c r="AB1" s="2"/>
      <c r="AC1" s="1"/>
      <c r="AD1" s="491"/>
    </row>
    <row r="2" spans="1:33" ht="15.75">
      <c r="A2" s="2" t="s">
        <v>292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1"/>
      <c r="AA2" s="2"/>
      <c r="AB2" s="2"/>
      <c r="AC2" s="1"/>
      <c r="AD2" s="491"/>
    </row>
    <row r="3" spans="1:33" ht="15.75">
      <c r="A3" s="498" t="s">
        <v>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1"/>
      <c r="Z3" s="491"/>
      <c r="AA3" s="491"/>
      <c r="AB3" s="491"/>
      <c r="AC3" s="1"/>
      <c r="AD3" s="491"/>
    </row>
    <row r="4" spans="1:33" s="4" customFormat="1" ht="12.75" customHeight="1">
      <c r="A4" s="499" t="s">
        <v>3</v>
      </c>
      <c r="B4" s="501" t="s">
        <v>4</v>
      </c>
      <c r="C4" s="503" t="s">
        <v>293</v>
      </c>
      <c r="D4" s="496"/>
      <c r="E4" s="496"/>
      <c r="F4" s="504"/>
      <c r="G4" s="503" t="s">
        <v>294</v>
      </c>
      <c r="H4" s="496"/>
      <c r="I4" s="496"/>
      <c r="J4" s="504"/>
      <c r="K4" s="505" t="s">
        <v>295</v>
      </c>
      <c r="L4" s="506"/>
      <c r="M4" s="506"/>
      <c r="N4" s="507"/>
      <c r="O4" s="503" t="s">
        <v>296</v>
      </c>
      <c r="P4" s="496"/>
      <c r="Q4" s="496"/>
      <c r="R4" s="504"/>
      <c r="S4" s="503" t="s">
        <v>297</v>
      </c>
      <c r="T4" s="496"/>
      <c r="U4" s="496"/>
      <c r="V4" s="497"/>
      <c r="W4" s="495" t="s">
        <v>298</v>
      </c>
      <c r="X4" s="496"/>
      <c r="Y4" s="496"/>
      <c r="Z4" s="497"/>
      <c r="AA4" s="495" t="s">
        <v>11</v>
      </c>
      <c r="AB4" s="496"/>
      <c r="AC4" s="496"/>
      <c r="AD4" s="497"/>
    </row>
    <row r="5" spans="1:33" s="4" customFormat="1" ht="14.25" customHeight="1">
      <c r="A5" s="500"/>
      <c r="B5" s="502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2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5.75" customHeight="1">
      <c r="A6" s="13" t="s">
        <v>55</v>
      </c>
      <c r="B6" s="14" t="s">
        <v>18</v>
      </c>
      <c r="C6" s="49"/>
      <c r="D6" s="50"/>
      <c r="E6" s="50"/>
      <c r="F6" s="51"/>
      <c r="G6" s="87" t="s">
        <v>290</v>
      </c>
      <c r="H6" s="50">
        <v>4</v>
      </c>
      <c r="I6" s="50" t="s">
        <v>287</v>
      </c>
      <c r="J6" s="51">
        <v>103</v>
      </c>
      <c r="K6" s="87"/>
      <c r="L6" s="50"/>
      <c r="M6" s="50"/>
      <c r="N6" s="51"/>
      <c r="O6" s="56" t="s">
        <v>219</v>
      </c>
      <c r="P6" s="50">
        <v>4</v>
      </c>
      <c r="Q6" s="50" t="s">
        <v>221</v>
      </c>
      <c r="R6" s="51" t="s">
        <v>29</v>
      </c>
      <c r="S6" s="87" t="s">
        <v>289</v>
      </c>
      <c r="T6" s="50">
        <v>4</v>
      </c>
      <c r="U6" s="50" t="s">
        <v>300</v>
      </c>
      <c r="V6" s="51">
        <v>103</v>
      </c>
      <c r="W6" s="49"/>
      <c r="X6" s="50"/>
      <c r="Y6" s="50"/>
      <c r="Z6" s="51"/>
      <c r="AA6" s="53"/>
      <c r="AB6" s="54"/>
      <c r="AC6" s="55"/>
      <c r="AD6" s="54"/>
      <c r="AE6" s="18"/>
      <c r="AF6" s="49" t="s">
        <v>286</v>
      </c>
      <c r="AG6" s="19"/>
    </row>
    <row r="7" spans="1:33" s="20" customFormat="1" ht="46.5" customHeight="1">
      <c r="A7" s="25" t="s">
        <v>55</v>
      </c>
      <c r="B7" s="26" t="s">
        <v>18</v>
      </c>
      <c r="C7" s="56"/>
      <c r="D7" s="57"/>
      <c r="E7" s="60"/>
      <c r="F7" s="58"/>
      <c r="G7" s="56"/>
      <c r="H7" s="57"/>
      <c r="I7" s="60"/>
      <c r="J7" s="58"/>
      <c r="K7" s="56"/>
      <c r="L7" s="57"/>
      <c r="M7" s="60"/>
      <c r="N7" s="58"/>
      <c r="O7" s="56" t="s">
        <v>220</v>
      </c>
      <c r="P7" s="57">
        <v>4</v>
      </c>
      <c r="Q7" s="60" t="s">
        <v>83</v>
      </c>
      <c r="R7" s="58" t="s">
        <v>29</v>
      </c>
      <c r="S7" s="56"/>
      <c r="T7" s="57"/>
      <c r="U7" s="60"/>
      <c r="V7" s="58"/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6.5" customHeight="1">
      <c r="A8" s="25" t="s">
        <v>55</v>
      </c>
      <c r="B8" s="26" t="s">
        <v>18</v>
      </c>
      <c r="C8" s="127" t="s">
        <v>302</v>
      </c>
      <c r="D8" s="450">
        <v>4</v>
      </c>
      <c r="E8" s="454" t="s">
        <v>299</v>
      </c>
      <c r="F8" s="451" t="s">
        <v>24</v>
      </c>
      <c r="G8" s="56"/>
      <c r="H8" s="450"/>
      <c r="I8" s="454"/>
      <c r="J8" s="451"/>
      <c r="K8" s="127" t="s">
        <v>301</v>
      </c>
      <c r="L8" s="450">
        <v>4</v>
      </c>
      <c r="M8" s="454" t="s">
        <v>299</v>
      </c>
      <c r="N8" s="451" t="s">
        <v>24</v>
      </c>
      <c r="O8" s="56" t="s">
        <v>288</v>
      </c>
      <c r="P8" s="57">
        <v>4</v>
      </c>
      <c r="Q8" s="60" t="s">
        <v>221</v>
      </c>
      <c r="R8" s="58" t="s">
        <v>29</v>
      </c>
      <c r="S8" s="56" t="s">
        <v>288</v>
      </c>
      <c r="T8" s="57">
        <v>4</v>
      </c>
      <c r="U8" s="60" t="s">
        <v>221</v>
      </c>
      <c r="V8" s="58" t="s">
        <v>29</v>
      </c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6.5" customHeight="1">
      <c r="A9" s="25" t="s">
        <v>55</v>
      </c>
      <c r="B9" s="26" t="s">
        <v>18</v>
      </c>
      <c r="C9" s="56"/>
      <c r="D9" s="57"/>
      <c r="E9" s="60"/>
      <c r="F9" s="58"/>
      <c r="G9" s="56"/>
      <c r="H9" s="57"/>
      <c r="I9" s="60"/>
      <c r="J9" s="58"/>
      <c r="K9" s="56"/>
      <c r="L9" s="57"/>
      <c r="M9" s="60"/>
      <c r="N9" s="58"/>
      <c r="O9" s="56" t="s">
        <v>250</v>
      </c>
      <c r="P9" s="57">
        <v>4</v>
      </c>
      <c r="Q9" s="60" t="s">
        <v>83</v>
      </c>
      <c r="R9" s="58" t="s">
        <v>29</v>
      </c>
      <c r="S9" s="56" t="s">
        <v>250</v>
      </c>
      <c r="T9" s="57">
        <v>4</v>
      </c>
      <c r="U9" s="60" t="s">
        <v>83</v>
      </c>
      <c r="V9" s="58" t="s">
        <v>29</v>
      </c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24"/>
  <sheetViews>
    <sheetView zoomScale="98" zoomScaleNormal="98" workbookViewId="0">
      <pane ySplit="5" topLeftCell="A6" activePane="bottomLeft" state="frozen"/>
      <selection pane="bottomLeft" activeCell="J9" sqref="J9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5.285156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498" t="s">
        <v>278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1"/>
      <c r="Z1" s="462"/>
      <c r="AA1" s="2"/>
      <c r="AB1" s="2"/>
      <c r="AC1" s="1"/>
      <c r="AD1" s="462"/>
    </row>
    <row r="2" spans="1:33" ht="15.75">
      <c r="A2" s="2" t="s">
        <v>279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62"/>
      <c r="AA2" s="2"/>
      <c r="AB2" s="2"/>
      <c r="AC2" s="1"/>
      <c r="AD2" s="462"/>
    </row>
    <row r="3" spans="1:33" ht="15.75">
      <c r="A3" s="498" t="s">
        <v>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1"/>
      <c r="Z3" s="462"/>
      <c r="AA3" s="462"/>
      <c r="AB3" s="462"/>
      <c r="AC3" s="1"/>
      <c r="AD3" s="462"/>
    </row>
    <row r="4" spans="1:33" s="4" customFormat="1" ht="12.75" customHeight="1">
      <c r="A4" s="499" t="s">
        <v>3</v>
      </c>
      <c r="B4" s="501" t="s">
        <v>4</v>
      </c>
      <c r="C4" s="503" t="s">
        <v>280</v>
      </c>
      <c r="D4" s="496"/>
      <c r="E4" s="496"/>
      <c r="F4" s="504"/>
      <c r="G4" s="503" t="s">
        <v>281</v>
      </c>
      <c r="H4" s="496"/>
      <c r="I4" s="496"/>
      <c r="J4" s="504"/>
      <c r="K4" s="505" t="s">
        <v>282</v>
      </c>
      <c r="L4" s="506"/>
      <c r="M4" s="506"/>
      <c r="N4" s="507"/>
      <c r="O4" s="503" t="s">
        <v>283</v>
      </c>
      <c r="P4" s="496"/>
      <c r="Q4" s="496"/>
      <c r="R4" s="504"/>
      <c r="S4" s="503" t="s">
        <v>284</v>
      </c>
      <c r="T4" s="496"/>
      <c r="U4" s="496"/>
      <c r="V4" s="497"/>
      <c r="W4" s="495" t="s">
        <v>285</v>
      </c>
      <c r="X4" s="496"/>
      <c r="Y4" s="496"/>
      <c r="Z4" s="497"/>
      <c r="AA4" s="495" t="s">
        <v>11</v>
      </c>
      <c r="AB4" s="496"/>
      <c r="AC4" s="496"/>
      <c r="AD4" s="497"/>
    </row>
    <row r="5" spans="1:33" s="4" customFormat="1" ht="14.25" customHeight="1">
      <c r="A5" s="500"/>
      <c r="B5" s="502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63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5.7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246</v>
      </c>
      <c r="H6" s="50">
        <v>4</v>
      </c>
      <c r="I6" s="50" t="s">
        <v>122</v>
      </c>
      <c r="J6" s="51">
        <v>103</v>
      </c>
      <c r="K6" s="87" t="s">
        <v>286</v>
      </c>
      <c r="L6" s="50"/>
      <c r="M6" s="50"/>
      <c r="N6" s="51"/>
      <c r="O6" s="49" t="s">
        <v>219</v>
      </c>
      <c r="P6" s="50">
        <v>4</v>
      </c>
      <c r="Q6" s="60" t="s">
        <v>221</v>
      </c>
      <c r="R6" s="51" t="s">
        <v>29</v>
      </c>
      <c r="S6" s="49" t="s">
        <v>219</v>
      </c>
      <c r="T6" s="50">
        <v>4</v>
      </c>
      <c r="U6" s="6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 t="s">
        <v>286</v>
      </c>
      <c r="AG6" s="19"/>
    </row>
    <row r="7" spans="1:33" s="20" customFormat="1" ht="46.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247</v>
      </c>
      <c r="H7" s="57">
        <v>4</v>
      </c>
      <c r="I7" s="60" t="s">
        <v>67</v>
      </c>
      <c r="J7" s="58">
        <v>104</v>
      </c>
      <c r="K7" s="56"/>
      <c r="L7" s="57"/>
      <c r="M7" s="60"/>
      <c r="N7" s="58"/>
      <c r="O7" s="56" t="s">
        <v>220</v>
      </c>
      <c r="P7" s="57">
        <v>4</v>
      </c>
      <c r="Q7" s="60" t="s">
        <v>83</v>
      </c>
      <c r="R7" s="58" t="s">
        <v>29</v>
      </c>
      <c r="S7" s="56" t="s">
        <v>220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30" customHeight="1">
      <c r="A8" s="49" t="s">
        <v>75</v>
      </c>
      <c r="B8" s="50" t="s">
        <v>18</v>
      </c>
      <c r="C8" s="46" t="s">
        <v>193</v>
      </c>
      <c r="D8" s="50"/>
      <c r="E8" s="50"/>
      <c r="F8" s="51"/>
      <c r="G8" s="49"/>
      <c r="H8" s="50"/>
      <c r="I8" s="50"/>
      <c r="J8" s="51"/>
      <c r="K8" s="49"/>
      <c r="L8" s="50"/>
      <c r="M8" s="50"/>
      <c r="N8" s="51"/>
      <c r="O8" s="49"/>
      <c r="P8" s="50"/>
      <c r="Q8" s="50"/>
      <c r="R8" s="51"/>
      <c r="S8" s="49"/>
      <c r="T8" s="50"/>
      <c r="U8" s="50"/>
      <c r="V8" s="51"/>
      <c r="W8" s="49"/>
      <c r="X8" s="50"/>
      <c r="Y8" s="50"/>
      <c r="Z8" s="51"/>
      <c r="AA8" s="53"/>
      <c r="AB8" s="54"/>
      <c r="AC8" s="55"/>
      <c r="AD8" s="54"/>
      <c r="AE8" s="18"/>
      <c r="AF8" s="18"/>
      <c r="AG8" s="19"/>
    </row>
    <row r="9" spans="1:33" s="20" customFormat="1" ht="37.5" customHeight="1">
      <c r="A9" s="13" t="s">
        <v>17</v>
      </c>
      <c r="B9" s="14" t="s">
        <v>110</v>
      </c>
      <c r="C9" s="46" t="s">
        <v>193</v>
      </c>
      <c r="D9" s="47"/>
      <c r="E9" s="52"/>
      <c r="F9" s="70"/>
      <c r="G9" s="67"/>
      <c r="H9" s="68"/>
      <c r="I9" s="69"/>
      <c r="J9" s="70"/>
      <c r="K9" s="67"/>
      <c r="L9" s="68"/>
      <c r="M9" s="69"/>
      <c r="N9" s="70"/>
      <c r="O9" s="67"/>
      <c r="P9" s="68"/>
      <c r="Q9" s="69"/>
      <c r="R9" s="70"/>
      <c r="S9" s="67"/>
      <c r="T9" s="68"/>
      <c r="U9" s="69"/>
      <c r="V9" s="70"/>
      <c r="W9" s="67"/>
      <c r="X9" s="69"/>
      <c r="Y9" s="414"/>
      <c r="Z9" s="76"/>
      <c r="AA9" s="53"/>
      <c r="AB9" s="54"/>
      <c r="AC9" s="55"/>
      <c r="AD9" s="54"/>
      <c r="AE9" s="18"/>
      <c r="AF9" s="18"/>
      <c r="AG9" s="19"/>
    </row>
    <row r="10" spans="1:33" s="20" customFormat="1" ht="18.75" customHeight="1">
      <c r="A10" s="21" t="s">
        <v>43</v>
      </c>
      <c r="B10" s="14" t="s">
        <v>18</v>
      </c>
      <c r="C10" s="46" t="s">
        <v>193</v>
      </c>
      <c r="D10" s="47"/>
      <c r="E10" s="47"/>
      <c r="F10" s="70"/>
      <c r="G10" s="67"/>
      <c r="H10" s="69"/>
      <c r="I10" s="69"/>
      <c r="J10" s="76"/>
      <c r="K10" s="67"/>
      <c r="L10" s="69"/>
      <c r="M10" s="69"/>
      <c r="N10" s="76"/>
      <c r="O10" s="67"/>
      <c r="P10" s="68"/>
      <c r="Q10" s="77"/>
      <c r="R10" s="70"/>
      <c r="S10" s="67"/>
      <c r="T10" s="68"/>
      <c r="U10" s="68"/>
      <c r="V10" s="415"/>
      <c r="W10" s="67"/>
      <c r="X10" s="68"/>
      <c r="Y10" s="68"/>
      <c r="Z10" s="415"/>
      <c r="AA10" s="75"/>
      <c r="AB10" s="54"/>
      <c r="AC10" s="55"/>
      <c r="AD10" s="54"/>
      <c r="AE10" s="18"/>
      <c r="AF10" s="18"/>
      <c r="AG10" s="19"/>
    </row>
    <row r="11" spans="1:33" s="20" customFormat="1" ht="18.75" customHeight="1">
      <c r="A11" s="13" t="s">
        <v>81</v>
      </c>
      <c r="B11" s="14" t="s">
        <v>18</v>
      </c>
      <c r="C11" s="46" t="s">
        <v>193</v>
      </c>
      <c r="D11" s="47"/>
      <c r="E11" s="47"/>
      <c r="F11" s="70"/>
      <c r="G11" s="78"/>
      <c r="H11" s="68"/>
      <c r="I11" s="68"/>
      <c r="J11" s="70"/>
      <c r="K11" s="67"/>
      <c r="L11" s="68"/>
      <c r="M11" s="68"/>
      <c r="N11" s="70"/>
      <c r="O11" s="78"/>
      <c r="P11" s="68"/>
      <c r="Q11" s="68"/>
      <c r="R11" s="70"/>
      <c r="S11" s="78"/>
      <c r="T11" s="68"/>
      <c r="U11" s="68"/>
      <c r="V11" s="70"/>
      <c r="W11" s="78"/>
      <c r="X11" s="68"/>
      <c r="Y11" s="68"/>
      <c r="Z11" s="70"/>
      <c r="AA11" s="53"/>
      <c r="AB11" s="54"/>
      <c r="AC11" s="55"/>
      <c r="AD11" s="54"/>
      <c r="AE11" s="18"/>
      <c r="AF11" s="18"/>
      <c r="AG11" s="19"/>
    </row>
    <row r="12" spans="1:33" s="33" customFormat="1" ht="18.75" customHeight="1">
      <c r="A12" s="21" t="s">
        <v>97</v>
      </c>
      <c r="B12" s="14" t="s">
        <v>18</v>
      </c>
      <c r="C12" s="46" t="s">
        <v>193</v>
      </c>
      <c r="D12" s="47"/>
      <c r="E12" s="47"/>
      <c r="F12" s="70"/>
      <c r="G12" s="78"/>
      <c r="H12" s="68"/>
      <c r="I12" s="68"/>
      <c r="J12" s="70"/>
      <c r="K12" s="67"/>
      <c r="L12" s="68"/>
      <c r="M12" s="68"/>
      <c r="N12" s="70"/>
      <c r="O12" s="78"/>
      <c r="P12" s="68"/>
      <c r="Q12" s="68"/>
      <c r="R12" s="70"/>
      <c r="S12" s="78"/>
      <c r="T12" s="68"/>
      <c r="U12" s="68"/>
      <c r="V12" s="70"/>
      <c r="W12" s="78"/>
      <c r="X12" s="68"/>
      <c r="Y12" s="68"/>
      <c r="Z12" s="70"/>
      <c r="AA12" s="79"/>
      <c r="AB12" s="80"/>
      <c r="AC12" s="81"/>
      <c r="AD12" s="80"/>
      <c r="AE12" s="31"/>
      <c r="AF12" s="31"/>
      <c r="AG12" s="32"/>
    </row>
    <row r="13" spans="1:33" s="33" customFormat="1" ht="18.75" customHeight="1">
      <c r="A13" s="21" t="s">
        <v>100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83"/>
      <c r="P13" s="68"/>
      <c r="Q13" s="68"/>
      <c r="R13" s="70"/>
      <c r="S13" s="83"/>
      <c r="T13" s="68"/>
      <c r="U13" s="68"/>
      <c r="V13" s="70"/>
      <c r="W13" s="416"/>
      <c r="X13" s="417"/>
      <c r="Y13" s="417"/>
      <c r="Z13" s="70"/>
      <c r="AA13" s="79"/>
      <c r="AB13" s="80"/>
      <c r="AC13" s="81"/>
      <c r="AD13" s="80"/>
      <c r="AE13" s="34"/>
      <c r="AF13" s="31"/>
      <c r="AG13" s="32"/>
    </row>
    <row r="14" spans="1:33" s="20" customFormat="1" ht="18.75" customHeight="1">
      <c r="A14" s="21" t="s">
        <v>109</v>
      </c>
      <c r="B14" s="14" t="s">
        <v>110</v>
      </c>
      <c r="C14" s="46" t="s">
        <v>193</v>
      </c>
      <c r="D14" s="47"/>
      <c r="E14" s="47"/>
      <c r="F14" s="70"/>
      <c r="G14" s="78"/>
      <c r="H14" s="68"/>
      <c r="I14" s="68"/>
      <c r="J14" s="70"/>
      <c r="K14" s="418"/>
      <c r="L14" s="419"/>
      <c r="M14" s="419"/>
      <c r="N14" s="420"/>
      <c r="O14" s="67"/>
      <c r="P14" s="69"/>
      <c r="Q14" s="69"/>
      <c r="R14" s="76"/>
      <c r="S14" s="67"/>
      <c r="T14" s="69"/>
      <c r="U14" s="414"/>
      <c r="V14" s="76"/>
      <c r="W14" s="78"/>
      <c r="X14" s="68"/>
      <c r="Y14" s="68"/>
      <c r="Z14" s="70"/>
      <c r="AA14" s="53"/>
      <c r="AB14" s="54"/>
      <c r="AC14" s="55"/>
      <c r="AD14" s="92"/>
      <c r="AE14" s="17"/>
    </row>
    <row r="15" spans="1:33" s="20" customFormat="1" ht="18.75" customHeight="1">
      <c r="A15" s="21" t="s">
        <v>123</v>
      </c>
      <c r="B15" s="14" t="s">
        <v>110</v>
      </c>
      <c r="C15" s="46" t="s">
        <v>193</v>
      </c>
      <c r="D15" s="47"/>
      <c r="E15" s="47"/>
      <c r="F15" s="70"/>
      <c r="G15" s="78"/>
      <c r="H15" s="68"/>
      <c r="I15" s="68"/>
      <c r="J15" s="70"/>
      <c r="K15" s="78"/>
      <c r="L15" s="68"/>
      <c r="M15" s="68"/>
      <c r="N15" s="70"/>
      <c r="O15" s="67"/>
      <c r="P15" s="69"/>
      <c r="Q15" s="414"/>
      <c r="R15" s="76"/>
      <c r="S15" s="67"/>
      <c r="T15" s="69"/>
      <c r="U15" s="69"/>
      <c r="V15" s="76"/>
      <c r="W15" s="78"/>
      <c r="X15" s="68"/>
      <c r="Y15" s="68"/>
      <c r="Z15" s="70"/>
      <c r="AA15" s="53"/>
      <c r="AB15" s="54"/>
      <c r="AC15" s="55"/>
      <c r="AD15" s="92"/>
    </row>
    <row r="16" spans="1:33" s="20" customFormat="1" ht="18.75" customHeight="1">
      <c r="A16" s="13" t="s">
        <v>133</v>
      </c>
      <c r="B16" s="14" t="s">
        <v>110</v>
      </c>
      <c r="C16" s="46" t="s">
        <v>193</v>
      </c>
      <c r="D16" s="93"/>
      <c r="E16" s="93"/>
      <c r="F16" s="421"/>
      <c r="G16" s="78"/>
      <c r="H16" s="68"/>
      <c r="I16" s="68"/>
      <c r="J16" s="422"/>
      <c r="K16" s="78"/>
      <c r="L16" s="68"/>
      <c r="M16" s="68"/>
      <c r="N16" s="422"/>
      <c r="O16" s="67"/>
      <c r="P16" s="68"/>
      <c r="Q16" s="68"/>
      <c r="R16" s="70"/>
      <c r="S16" s="67"/>
      <c r="T16" s="69"/>
      <c r="U16" s="69"/>
      <c r="V16" s="76"/>
      <c r="W16" s="96"/>
      <c r="X16" s="97"/>
      <c r="Y16" s="97"/>
      <c r="Z16" s="98"/>
      <c r="AA16" s="53"/>
      <c r="AB16" s="54"/>
      <c r="AC16" s="55"/>
      <c r="AD16" s="92"/>
    </row>
    <row r="17" spans="1:35" s="20" customFormat="1" ht="30.75" customHeight="1">
      <c r="A17" s="13" t="s">
        <v>143</v>
      </c>
      <c r="B17" s="14" t="s">
        <v>110</v>
      </c>
      <c r="C17" s="46" t="s">
        <v>193</v>
      </c>
      <c r="D17" s="47"/>
      <c r="E17" s="47"/>
      <c r="F17" s="422"/>
      <c r="G17" s="78"/>
      <c r="H17" s="68"/>
      <c r="I17" s="68"/>
      <c r="J17" s="422"/>
      <c r="K17" s="67"/>
      <c r="L17" s="69"/>
      <c r="M17" s="69"/>
      <c r="N17" s="100"/>
      <c r="O17" s="67"/>
      <c r="P17" s="69"/>
      <c r="Q17" s="69"/>
      <c r="R17" s="100"/>
      <c r="S17" s="67"/>
      <c r="T17" s="69"/>
      <c r="U17" s="69"/>
      <c r="V17" s="100"/>
      <c r="W17" s="67"/>
      <c r="X17" s="69"/>
      <c r="Y17" s="69"/>
      <c r="Z17" s="100"/>
      <c r="AA17" s="53"/>
      <c r="AB17" s="54"/>
      <c r="AC17" s="55"/>
      <c r="AD17" s="92"/>
    </row>
    <row r="18" spans="1:35" s="20" customFormat="1" ht="24" customHeight="1">
      <c r="A18" s="45" t="s">
        <v>148</v>
      </c>
      <c r="B18" s="30" t="s">
        <v>110</v>
      </c>
      <c r="C18" s="46" t="s">
        <v>193</v>
      </c>
      <c r="D18" s="102"/>
      <c r="E18" s="101"/>
      <c r="F18" s="423"/>
      <c r="G18" s="424"/>
      <c r="H18" s="423"/>
      <c r="I18" s="423"/>
      <c r="J18" s="423"/>
      <c r="K18" s="425"/>
      <c r="L18" s="426"/>
      <c r="M18" s="426"/>
      <c r="N18" s="426"/>
      <c r="O18" s="427"/>
      <c r="P18" s="428"/>
      <c r="Q18" s="428"/>
      <c r="R18" s="428"/>
      <c r="S18" s="427"/>
      <c r="T18" s="428"/>
      <c r="U18" s="427"/>
      <c r="V18" s="428"/>
      <c r="W18" s="427"/>
      <c r="X18" s="428"/>
      <c r="Y18" s="427"/>
      <c r="Z18" s="428"/>
      <c r="AA18" s="53"/>
      <c r="AB18" s="54"/>
      <c r="AC18" s="55"/>
      <c r="AD18" s="54"/>
      <c r="AE18" s="17">
        <v>204</v>
      </c>
      <c r="AF18" s="15" t="s">
        <v>155</v>
      </c>
      <c r="AG18" s="16">
        <v>4</v>
      </c>
      <c r="AH18" s="16" t="s">
        <v>77</v>
      </c>
      <c r="AI18" s="17">
        <v>101</v>
      </c>
    </row>
    <row r="19" spans="1:35" s="20" customFormat="1" ht="23.25" customHeight="1">
      <c r="A19" s="45" t="s">
        <v>162</v>
      </c>
      <c r="B19" s="30" t="s">
        <v>110</v>
      </c>
      <c r="C19" s="46" t="s">
        <v>193</v>
      </c>
      <c r="D19" s="102"/>
      <c r="E19" s="102"/>
      <c r="F19" s="423"/>
      <c r="G19" s="424"/>
      <c r="H19" s="423"/>
      <c r="I19" s="423"/>
      <c r="J19" s="423"/>
      <c r="K19" s="427"/>
      <c r="L19" s="427"/>
      <c r="M19" s="427"/>
      <c r="N19" s="428"/>
      <c r="O19" s="427"/>
      <c r="P19" s="428"/>
      <c r="Q19" s="428"/>
      <c r="R19" s="428"/>
      <c r="S19" s="429"/>
      <c r="T19" s="426"/>
      <c r="U19" s="423"/>
      <c r="V19" s="426"/>
      <c r="W19" s="427"/>
      <c r="X19" s="423"/>
      <c r="Y19" s="424"/>
      <c r="Z19" s="423"/>
      <c r="AA19" s="75"/>
      <c r="AB19" s="54"/>
      <c r="AC19" s="55"/>
      <c r="AD19" s="54"/>
      <c r="AE19" s="18"/>
      <c r="AF19" s="18"/>
      <c r="AG19" s="19"/>
    </row>
    <row r="20" spans="1:35" s="20" customFormat="1" ht="7.5" customHeight="1">
      <c r="A20" s="35" t="s">
        <v>165</v>
      </c>
      <c r="B20" s="30" t="s">
        <v>18</v>
      </c>
      <c r="C20" s="110"/>
      <c r="D20" s="65"/>
      <c r="E20" s="65"/>
      <c r="F20" s="430"/>
      <c r="G20" s="431"/>
      <c r="H20" s="432"/>
      <c r="I20" s="432"/>
      <c r="J20" s="433"/>
      <c r="K20" s="434"/>
      <c r="L20" s="432"/>
      <c r="M20" s="435"/>
      <c r="N20" s="433"/>
      <c r="O20" s="434"/>
      <c r="P20" s="432"/>
      <c r="Q20" s="432"/>
      <c r="R20" s="430"/>
      <c r="S20" s="434"/>
      <c r="T20" s="432"/>
      <c r="U20" s="436"/>
      <c r="V20" s="430"/>
      <c r="W20" s="434"/>
      <c r="X20" s="432"/>
      <c r="Y20" s="436"/>
      <c r="Z20" s="430"/>
      <c r="AA20" s="75"/>
      <c r="AB20" s="54"/>
      <c r="AC20" s="55"/>
      <c r="AD20" s="92"/>
    </row>
    <row r="21" spans="1:35" s="20" customFormat="1" ht="7.5" customHeight="1" thickBot="1">
      <c r="A21" s="35" t="s">
        <v>166</v>
      </c>
      <c r="B21" s="30" t="s">
        <v>18</v>
      </c>
      <c r="C21" s="110"/>
      <c r="D21" s="65"/>
      <c r="E21" s="65"/>
      <c r="F21" s="430"/>
      <c r="G21" s="437"/>
      <c r="H21" s="438"/>
      <c r="I21" s="439"/>
      <c r="J21" s="440"/>
      <c r="K21" s="437"/>
      <c r="L21" s="438"/>
      <c r="M21" s="439"/>
      <c r="N21" s="440"/>
      <c r="O21" s="437"/>
      <c r="P21" s="438"/>
      <c r="Q21" s="441"/>
      <c r="R21" s="440"/>
      <c r="S21" s="437"/>
      <c r="T21" s="438"/>
      <c r="U21" s="441"/>
      <c r="V21" s="442"/>
      <c r="W21" s="434"/>
      <c r="X21" s="432"/>
      <c r="Y21" s="436"/>
      <c r="Z21" s="430"/>
      <c r="AA21" s="75"/>
      <c r="AB21" s="54"/>
      <c r="AC21" s="55"/>
      <c r="AD21" s="54"/>
    </row>
    <row r="22" spans="1:35" s="20" customFormat="1" ht="17.25" customHeight="1">
      <c r="A22" s="36"/>
      <c r="B22" s="37"/>
      <c r="C22" s="120"/>
      <c r="D22" s="121"/>
      <c r="E22" s="121"/>
      <c r="F22" s="443"/>
      <c r="G22" s="443"/>
      <c r="H22" s="444"/>
      <c r="I22" s="444"/>
      <c r="J22" s="444"/>
      <c r="K22" s="445"/>
      <c r="L22" s="444"/>
      <c r="M22" s="444"/>
      <c r="N22" s="444"/>
      <c r="O22" s="445"/>
      <c r="P22" s="444"/>
      <c r="Q22" s="444"/>
      <c r="R22" s="443"/>
      <c r="S22" s="445"/>
      <c r="T22" s="444"/>
      <c r="U22" s="445"/>
      <c r="V22" s="444"/>
      <c r="W22" s="446"/>
      <c r="X22" s="447"/>
      <c r="Y22" s="448"/>
      <c r="Z22" s="449"/>
      <c r="AA22" s="75"/>
      <c r="AB22" s="54"/>
      <c r="AC22" s="55"/>
      <c r="AD22" s="54"/>
    </row>
    <row r="23" spans="1:35" ht="26.25" customHeight="1">
      <c r="A23" s="38" t="s">
        <v>170</v>
      </c>
      <c r="D23" s="3"/>
      <c r="F23" s="3"/>
      <c r="G23" s="3"/>
      <c r="H23" s="3"/>
      <c r="K23" s="3"/>
      <c r="L23" s="3"/>
      <c r="O23" s="3"/>
      <c r="P23" s="3"/>
      <c r="Q23" s="4"/>
      <c r="R23" s="3"/>
      <c r="S23" s="3"/>
      <c r="T23" s="3"/>
      <c r="U23" s="3"/>
      <c r="W23" s="3"/>
      <c r="X23" s="3"/>
      <c r="Y23" s="3"/>
      <c r="Z23" s="3"/>
      <c r="AA23" s="3"/>
      <c r="AB23" s="3"/>
      <c r="AC23" s="3"/>
      <c r="AD23" s="3"/>
    </row>
    <row r="24" spans="1:35" ht="21.75" customHeight="1">
      <c r="C24" s="40"/>
      <c r="D24" s="3"/>
      <c r="F24" s="3"/>
      <c r="G24" s="3"/>
      <c r="H24" s="3"/>
      <c r="K24" s="3"/>
      <c r="L24" s="3"/>
      <c r="O24" s="3"/>
      <c r="P24" s="3"/>
      <c r="Q24" s="4"/>
      <c r="R24" s="3"/>
      <c r="S24" s="3"/>
      <c r="T24" s="3"/>
      <c r="U24" s="3"/>
      <c r="W24" s="3"/>
      <c r="X24" s="3"/>
      <c r="Y24" s="3"/>
      <c r="Z24" s="3"/>
      <c r="AA24" s="3"/>
      <c r="AB24" s="3"/>
      <c r="AC24" s="3"/>
      <c r="AD24" s="3"/>
    </row>
  </sheetData>
  <autoFilter ref="A5:AD24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G7" sqref="G7:J7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5.140625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498" t="s">
        <v>271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1"/>
      <c r="Z1" s="458"/>
      <c r="AA1" s="2"/>
      <c r="AB1" s="2"/>
      <c r="AC1" s="1"/>
      <c r="AD1" s="458"/>
    </row>
    <row r="2" spans="1:33" ht="15.7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58"/>
      <c r="AA2" s="2"/>
      <c r="AB2" s="2"/>
      <c r="AC2" s="1"/>
      <c r="AD2" s="458"/>
    </row>
    <row r="3" spans="1:33" ht="15.75">
      <c r="A3" s="498" t="s">
        <v>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1"/>
      <c r="Z3" s="458"/>
      <c r="AA3" s="458"/>
      <c r="AB3" s="458"/>
      <c r="AC3" s="1"/>
      <c r="AD3" s="458"/>
    </row>
    <row r="4" spans="1:33" s="4" customFormat="1" ht="12.75" customHeight="1">
      <c r="A4" s="499" t="s">
        <v>3</v>
      </c>
      <c r="B4" s="501" t="s">
        <v>4</v>
      </c>
      <c r="C4" s="503" t="s">
        <v>272</v>
      </c>
      <c r="D4" s="496"/>
      <c r="E4" s="496"/>
      <c r="F4" s="504"/>
      <c r="G4" s="503" t="s">
        <v>273</v>
      </c>
      <c r="H4" s="496"/>
      <c r="I4" s="496"/>
      <c r="J4" s="504"/>
      <c r="K4" s="505" t="s">
        <v>274</v>
      </c>
      <c r="L4" s="506"/>
      <c r="M4" s="506"/>
      <c r="N4" s="507"/>
      <c r="O4" s="503" t="s">
        <v>275</v>
      </c>
      <c r="P4" s="496"/>
      <c r="Q4" s="496"/>
      <c r="R4" s="504"/>
      <c r="S4" s="503" t="s">
        <v>276</v>
      </c>
      <c r="T4" s="496"/>
      <c r="U4" s="496"/>
      <c r="V4" s="497"/>
      <c r="W4" s="495" t="s">
        <v>277</v>
      </c>
      <c r="X4" s="496"/>
      <c r="Y4" s="496"/>
      <c r="Z4" s="497"/>
      <c r="AA4" s="495" t="s">
        <v>11</v>
      </c>
      <c r="AB4" s="496"/>
      <c r="AC4" s="496"/>
      <c r="AD4" s="497"/>
    </row>
    <row r="5" spans="1:33" s="4" customFormat="1" ht="14.25" customHeight="1">
      <c r="A5" s="500"/>
      <c r="B5" s="502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59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219</v>
      </c>
      <c r="H6" s="50">
        <v>4</v>
      </c>
      <c r="I6" s="60" t="s">
        <v>221</v>
      </c>
      <c r="J6" s="51" t="s">
        <v>29</v>
      </c>
      <c r="K6" s="49" t="s">
        <v>249</v>
      </c>
      <c r="L6" s="50">
        <v>4</v>
      </c>
      <c r="M6" s="60" t="s">
        <v>126</v>
      </c>
      <c r="N6" s="51" t="s">
        <v>24</v>
      </c>
      <c r="O6" s="49" t="s">
        <v>246</v>
      </c>
      <c r="P6" s="50">
        <v>4</v>
      </c>
      <c r="Q6" s="50" t="s">
        <v>122</v>
      </c>
      <c r="R6" s="51">
        <v>202</v>
      </c>
      <c r="S6" s="49" t="s">
        <v>249</v>
      </c>
      <c r="T6" s="50">
        <v>4</v>
      </c>
      <c r="U6" s="60" t="s">
        <v>126</v>
      </c>
      <c r="V6" s="51" t="s">
        <v>24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249</v>
      </c>
      <c r="H7" s="450">
        <v>4</v>
      </c>
      <c r="I7" s="454" t="s">
        <v>126</v>
      </c>
      <c r="J7" s="451" t="s">
        <v>24</v>
      </c>
      <c r="K7" s="56" t="s">
        <v>251</v>
      </c>
      <c r="L7" s="450">
        <v>4</v>
      </c>
      <c r="M7" s="454" t="s">
        <v>126</v>
      </c>
      <c r="N7" s="451" t="s">
        <v>24</v>
      </c>
      <c r="O7" s="56" t="s">
        <v>247</v>
      </c>
      <c r="P7" s="57">
        <v>4</v>
      </c>
      <c r="Q7" s="60" t="s">
        <v>67</v>
      </c>
      <c r="R7" s="58">
        <v>203</v>
      </c>
      <c r="S7" s="56" t="s">
        <v>251</v>
      </c>
      <c r="T7" s="450">
        <v>4</v>
      </c>
      <c r="U7" s="454" t="s">
        <v>126</v>
      </c>
      <c r="V7" s="451" t="s">
        <v>24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2.75" customHeight="1">
      <c r="A8" s="25" t="s">
        <v>55</v>
      </c>
      <c r="B8" s="26" t="s">
        <v>18</v>
      </c>
      <c r="C8" s="56"/>
      <c r="D8" s="57"/>
      <c r="E8" s="60"/>
      <c r="F8" s="58"/>
      <c r="G8" s="56" t="s">
        <v>250</v>
      </c>
      <c r="H8" s="57">
        <v>4</v>
      </c>
      <c r="I8" s="60" t="s">
        <v>221</v>
      </c>
      <c r="J8" s="58" t="s">
        <v>29</v>
      </c>
      <c r="K8" s="56"/>
      <c r="L8" s="57"/>
      <c r="M8" s="60"/>
      <c r="N8" s="58"/>
      <c r="O8" s="127"/>
      <c r="P8" s="130"/>
      <c r="Q8" s="457"/>
      <c r="R8" s="132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1" customHeight="1">
      <c r="A9" s="25" t="s">
        <v>55</v>
      </c>
      <c r="B9" s="26" t="s">
        <v>18</v>
      </c>
      <c r="C9" s="56"/>
      <c r="D9" s="57"/>
      <c r="E9" s="60"/>
      <c r="F9" s="58"/>
      <c r="G9" s="452" t="s">
        <v>251</v>
      </c>
      <c r="H9" s="61">
        <v>4</v>
      </c>
      <c r="I9" s="456" t="s">
        <v>126</v>
      </c>
      <c r="J9" s="62" t="s">
        <v>24</v>
      </c>
      <c r="K9" s="452"/>
      <c r="L9" s="61"/>
      <c r="M9" s="456"/>
      <c r="N9" s="62"/>
      <c r="O9" s="56"/>
      <c r="P9" s="57"/>
      <c r="Q9" s="455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J8" sqref="J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5.140625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5" ht="15.75">
      <c r="A1" s="511" t="s">
        <v>264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293"/>
      <c r="Z1" s="460"/>
      <c r="AA1" s="295"/>
      <c r="AB1" s="295"/>
      <c r="AC1" s="293"/>
      <c r="AD1" s="460"/>
      <c r="AE1" s="296"/>
      <c r="AF1" s="296"/>
      <c r="AG1" s="296"/>
      <c r="AH1" s="296"/>
      <c r="AI1" s="296"/>
    </row>
    <row r="2" spans="1:35" ht="15.75">
      <c r="A2" s="295" t="s">
        <v>241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3"/>
      <c r="Z2" s="460"/>
      <c r="AA2" s="295"/>
      <c r="AB2" s="295"/>
      <c r="AC2" s="293"/>
      <c r="AD2" s="460"/>
      <c r="AE2" s="296"/>
      <c r="AF2" s="296"/>
      <c r="AG2" s="296"/>
      <c r="AH2" s="296"/>
      <c r="AI2" s="296"/>
    </row>
    <row r="3" spans="1:35" ht="15.75">
      <c r="A3" s="511" t="s">
        <v>2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293"/>
      <c r="Z3" s="460"/>
      <c r="AA3" s="460"/>
      <c r="AB3" s="460"/>
      <c r="AC3" s="293"/>
      <c r="AD3" s="460"/>
      <c r="AE3" s="296"/>
      <c r="AF3" s="296"/>
      <c r="AG3" s="296"/>
      <c r="AH3" s="296"/>
      <c r="AI3" s="296"/>
    </row>
    <row r="4" spans="1:35" s="4" customFormat="1" ht="12.75" customHeight="1">
      <c r="A4" s="512" t="s">
        <v>3</v>
      </c>
      <c r="B4" s="514" t="s">
        <v>4</v>
      </c>
      <c r="C4" s="516" t="s">
        <v>265</v>
      </c>
      <c r="D4" s="509"/>
      <c r="E4" s="509"/>
      <c r="F4" s="517"/>
      <c r="G4" s="516" t="s">
        <v>266</v>
      </c>
      <c r="H4" s="509"/>
      <c r="I4" s="509"/>
      <c r="J4" s="517"/>
      <c r="K4" s="518" t="s">
        <v>267</v>
      </c>
      <c r="L4" s="519"/>
      <c r="M4" s="519"/>
      <c r="N4" s="520"/>
      <c r="O4" s="516" t="s">
        <v>268</v>
      </c>
      <c r="P4" s="509"/>
      <c r="Q4" s="509"/>
      <c r="R4" s="517"/>
      <c r="S4" s="516" t="s">
        <v>269</v>
      </c>
      <c r="T4" s="509"/>
      <c r="U4" s="509"/>
      <c r="V4" s="510"/>
      <c r="W4" s="508" t="s">
        <v>270</v>
      </c>
      <c r="X4" s="509"/>
      <c r="Y4" s="509"/>
      <c r="Z4" s="510"/>
      <c r="AA4" s="508" t="s">
        <v>11</v>
      </c>
      <c r="AB4" s="509"/>
      <c r="AC4" s="509"/>
      <c r="AD4" s="510"/>
      <c r="AE4" s="297"/>
      <c r="AF4" s="297"/>
      <c r="AG4" s="297"/>
      <c r="AH4" s="297"/>
      <c r="AI4" s="297"/>
    </row>
    <row r="5" spans="1:35" s="4" customFormat="1" ht="14.25" customHeight="1">
      <c r="A5" s="513"/>
      <c r="B5" s="515"/>
      <c r="C5" s="298" t="s">
        <v>12</v>
      </c>
      <c r="D5" s="299" t="s">
        <v>13</v>
      </c>
      <c r="E5" s="299" t="s">
        <v>14</v>
      </c>
      <c r="F5" s="300" t="s">
        <v>15</v>
      </c>
      <c r="G5" s="298" t="s">
        <v>12</v>
      </c>
      <c r="H5" s="299" t="s">
        <v>13</v>
      </c>
      <c r="I5" s="299" t="s">
        <v>14</v>
      </c>
      <c r="J5" s="300" t="s">
        <v>15</v>
      </c>
      <c r="K5" s="298" t="s">
        <v>12</v>
      </c>
      <c r="L5" s="299" t="s">
        <v>13</v>
      </c>
      <c r="M5" s="461" t="s">
        <v>16</v>
      </c>
      <c r="N5" s="300" t="s">
        <v>15</v>
      </c>
      <c r="O5" s="302" t="s">
        <v>12</v>
      </c>
      <c r="P5" s="299" t="s">
        <v>13</v>
      </c>
      <c r="Q5" s="303" t="s">
        <v>14</v>
      </c>
      <c r="R5" s="300" t="s">
        <v>15</v>
      </c>
      <c r="S5" s="298" t="s">
        <v>12</v>
      </c>
      <c r="T5" s="299" t="s">
        <v>13</v>
      </c>
      <c r="U5" s="303" t="s">
        <v>14</v>
      </c>
      <c r="V5" s="304" t="s">
        <v>15</v>
      </c>
      <c r="W5" s="305" t="s">
        <v>12</v>
      </c>
      <c r="X5" s="299" t="s">
        <v>13</v>
      </c>
      <c r="Y5" s="299" t="s">
        <v>14</v>
      </c>
      <c r="Z5" s="306" t="s">
        <v>15</v>
      </c>
      <c r="AA5" s="305" t="s">
        <v>12</v>
      </c>
      <c r="AB5" s="299" t="s">
        <v>13</v>
      </c>
      <c r="AC5" s="299" t="s">
        <v>14</v>
      </c>
      <c r="AD5" s="306" t="s">
        <v>15</v>
      </c>
      <c r="AE5" s="297"/>
      <c r="AF5" s="297"/>
      <c r="AG5" s="297"/>
      <c r="AH5" s="297"/>
      <c r="AI5" s="297"/>
    </row>
    <row r="6" spans="1:35" s="20" customFormat="1" ht="49.5" customHeight="1">
      <c r="A6" s="307" t="s">
        <v>55</v>
      </c>
      <c r="B6" s="308" t="s">
        <v>18</v>
      </c>
      <c r="C6" s="309" t="s">
        <v>238</v>
      </c>
      <c r="D6" s="310">
        <v>4</v>
      </c>
      <c r="E6" s="310" t="s">
        <v>122</v>
      </c>
      <c r="F6" s="311">
        <v>103</v>
      </c>
      <c r="G6" s="309" t="s">
        <v>219</v>
      </c>
      <c r="H6" s="310">
        <v>4</v>
      </c>
      <c r="I6" s="464" t="s">
        <v>83</v>
      </c>
      <c r="J6" s="311" t="s">
        <v>29</v>
      </c>
      <c r="K6" s="309" t="s">
        <v>219</v>
      </c>
      <c r="L6" s="310">
        <v>4</v>
      </c>
      <c r="M6" s="465" t="s">
        <v>83</v>
      </c>
      <c r="N6" s="311" t="s">
        <v>29</v>
      </c>
      <c r="O6" s="309" t="s">
        <v>246</v>
      </c>
      <c r="P6" s="310">
        <v>4</v>
      </c>
      <c r="Q6" s="310" t="s">
        <v>122</v>
      </c>
      <c r="R6" s="311">
        <v>202</v>
      </c>
      <c r="S6" s="309" t="s">
        <v>246</v>
      </c>
      <c r="T6" s="310">
        <v>4</v>
      </c>
      <c r="U6" s="310" t="s">
        <v>122</v>
      </c>
      <c r="V6" s="311">
        <v>202</v>
      </c>
      <c r="W6" s="309"/>
      <c r="X6" s="310"/>
      <c r="Y6" s="310"/>
      <c r="Z6" s="311"/>
      <c r="AA6" s="312"/>
      <c r="AB6" s="313"/>
      <c r="AC6" s="314"/>
      <c r="AD6" s="313"/>
      <c r="AE6" s="315"/>
      <c r="AF6" s="315"/>
      <c r="AG6" s="316"/>
      <c r="AH6" s="317"/>
      <c r="AI6" s="317"/>
    </row>
    <row r="7" spans="1:35" s="20" customFormat="1" ht="48.75" customHeight="1">
      <c r="A7" s="318" t="s">
        <v>55</v>
      </c>
      <c r="B7" s="319" t="s">
        <v>18</v>
      </c>
      <c r="C7" s="320" t="s">
        <v>239</v>
      </c>
      <c r="D7" s="321">
        <v>4</v>
      </c>
      <c r="E7" s="322" t="s">
        <v>67</v>
      </c>
      <c r="F7" s="323">
        <v>104</v>
      </c>
      <c r="G7" s="320" t="s">
        <v>249</v>
      </c>
      <c r="H7" s="466">
        <v>4</v>
      </c>
      <c r="I7" s="467" t="s">
        <v>126</v>
      </c>
      <c r="J7" s="468" t="s">
        <v>24</v>
      </c>
      <c r="K7" s="320" t="s">
        <v>249</v>
      </c>
      <c r="L7" s="466">
        <v>4</v>
      </c>
      <c r="M7" s="467" t="s">
        <v>126</v>
      </c>
      <c r="N7" s="468" t="s">
        <v>24</v>
      </c>
      <c r="O7" s="320" t="s">
        <v>247</v>
      </c>
      <c r="P7" s="321">
        <v>4</v>
      </c>
      <c r="Q7" s="322" t="s">
        <v>67</v>
      </c>
      <c r="R7" s="323">
        <v>203</v>
      </c>
      <c r="S7" s="320" t="s">
        <v>247</v>
      </c>
      <c r="T7" s="321">
        <v>4</v>
      </c>
      <c r="U7" s="322" t="s">
        <v>67</v>
      </c>
      <c r="V7" s="323">
        <v>203</v>
      </c>
      <c r="W7" s="320"/>
      <c r="X7" s="321"/>
      <c r="Y7" s="322"/>
      <c r="Z7" s="323"/>
      <c r="AA7" s="312"/>
      <c r="AB7" s="313"/>
      <c r="AC7" s="314"/>
      <c r="AD7" s="313"/>
      <c r="AE7" s="315"/>
      <c r="AF7" s="315"/>
      <c r="AG7" s="316"/>
      <c r="AH7" s="317"/>
      <c r="AI7" s="317"/>
    </row>
    <row r="8" spans="1:35" s="20" customFormat="1" ht="42.75" customHeight="1">
      <c r="A8" s="318" t="s">
        <v>55</v>
      </c>
      <c r="B8" s="319" t="s">
        <v>18</v>
      </c>
      <c r="C8" s="320"/>
      <c r="D8" s="321"/>
      <c r="E8" s="322"/>
      <c r="F8" s="323"/>
      <c r="G8" s="320" t="s">
        <v>250</v>
      </c>
      <c r="H8" s="321">
        <v>4</v>
      </c>
      <c r="I8" s="465" t="s">
        <v>83</v>
      </c>
      <c r="J8" s="323" t="s">
        <v>29</v>
      </c>
      <c r="K8" s="320" t="s">
        <v>250</v>
      </c>
      <c r="L8" s="321">
        <v>4</v>
      </c>
      <c r="M8" s="465" t="s">
        <v>83</v>
      </c>
      <c r="N8" s="323" t="s">
        <v>29</v>
      </c>
      <c r="O8" s="320"/>
      <c r="P8" s="321"/>
      <c r="Q8" s="465"/>
      <c r="R8" s="323"/>
      <c r="S8" s="320"/>
      <c r="T8" s="321"/>
      <c r="U8" s="322"/>
      <c r="V8" s="323"/>
      <c r="W8" s="320"/>
      <c r="X8" s="321"/>
      <c r="Y8" s="322"/>
      <c r="Z8" s="323"/>
      <c r="AA8" s="312"/>
      <c r="AB8" s="313"/>
      <c r="AC8" s="314"/>
      <c r="AD8" s="313"/>
      <c r="AE8" s="315"/>
      <c r="AF8" s="315"/>
      <c r="AG8" s="316"/>
      <c r="AH8" s="317"/>
      <c r="AI8" s="317"/>
    </row>
    <row r="9" spans="1:35" s="20" customFormat="1" ht="51" customHeight="1">
      <c r="A9" s="318" t="s">
        <v>55</v>
      </c>
      <c r="B9" s="319" t="s">
        <v>18</v>
      </c>
      <c r="C9" s="320"/>
      <c r="D9" s="321"/>
      <c r="E9" s="322"/>
      <c r="F9" s="323"/>
      <c r="G9" s="327" t="s">
        <v>251</v>
      </c>
      <c r="H9" s="328">
        <v>4</v>
      </c>
      <c r="I9" s="469" t="s">
        <v>126</v>
      </c>
      <c r="J9" s="329" t="s">
        <v>24</v>
      </c>
      <c r="K9" s="327" t="s">
        <v>251</v>
      </c>
      <c r="L9" s="328">
        <v>4</v>
      </c>
      <c r="M9" s="469" t="s">
        <v>126</v>
      </c>
      <c r="N9" s="329" t="s">
        <v>24</v>
      </c>
      <c r="O9" s="320"/>
      <c r="P9" s="321"/>
      <c r="Q9" s="465"/>
      <c r="R9" s="323"/>
      <c r="S9" s="320"/>
      <c r="T9" s="321"/>
      <c r="U9" s="322"/>
      <c r="V9" s="323"/>
      <c r="W9" s="320"/>
      <c r="X9" s="321"/>
      <c r="Y9" s="322"/>
      <c r="Z9" s="323"/>
      <c r="AA9" s="312"/>
      <c r="AB9" s="313"/>
      <c r="AC9" s="314"/>
      <c r="AD9" s="313"/>
      <c r="AE9" s="315"/>
      <c r="AF9" s="315"/>
      <c r="AG9" s="316"/>
      <c r="AH9" s="317"/>
      <c r="AI9" s="317"/>
    </row>
    <row r="10" spans="1:35" s="20" customFormat="1" ht="30" customHeight="1">
      <c r="A10" s="309" t="s">
        <v>75</v>
      </c>
      <c r="B10" s="310" t="s">
        <v>18</v>
      </c>
      <c r="C10" s="330" t="s">
        <v>193</v>
      </c>
      <c r="D10" s="310"/>
      <c r="E10" s="310"/>
      <c r="F10" s="311"/>
      <c r="G10" s="309"/>
      <c r="H10" s="310"/>
      <c r="I10" s="310"/>
      <c r="J10" s="311"/>
      <c r="K10" s="309"/>
      <c r="L10" s="310"/>
      <c r="M10" s="310"/>
      <c r="N10" s="311"/>
      <c r="O10" s="309"/>
      <c r="P10" s="310"/>
      <c r="Q10" s="310"/>
      <c r="R10" s="311"/>
      <c r="S10" s="309"/>
      <c r="T10" s="310"/>
      <c r="U10" s="310"/>
      <c r="V10" s="311"/>
      <c r="W10" s="309"/>
      <c r="X10" s="310"/>
      <c r="Y10" s="310"/>
      <c r="Z10" s="311"/>
      <c r="AA10" s="312"/>
      <c r="AB10" s="313"/>
      <c r="AC10" s="314"/>
      <c r="AD10" s="313"/>
      <c r="AE10" s="315"/>
      <c r="AF10" s="315"/>
      <c r="AG10" s="316"/>
      <c r="AH10" s="317"/>
      <c r="AI10" s="317"/>
    </row>
    <row r="11" spans="1:35" s="20" customFormat="1" ht="37.5" customHeight="1">
      <c r="A11" s="307" t="s">
        <v>17</v>
      </c>
      <c r="B11" s="308" t="s">
        <v>110</v>
      </c>
      <c r="C11" s="330" t="s">
        <v>193</v>
      </c>
      <c r="D11" s="331"/>
      <c r="E11" s="332"/>
      <c r="F11" s="336"/>
      <c r="G11" s="334"/>
      <c r="H11" s="335"/>
      <c r="I11" s="335"/>
      <c r="J11" s="336"/>
      <c r="K11" s="334"/>
      <c r="L11" s="335"/>
      <c r="M11" s="335"/>
      <c r="N11" s="336"/>
      <c r="O11" s="334"/>
      <c r="P11" s="335"/>
      <c r="Q11" s="335"/>
      <c r="R11" s="336"/>
      <c r="S11" s="334"/>
      <c r="T11" s="335"/>
      <c r="U11" s="335"/>
      <c r="V11" s="336"/>
      <c r="W11" s="334"/>
      <c r="X11" s="335"/>
      <c r="Y11" s="346"/>
      <c r="Z11" s="336"/>
      <c r="AA11" s="312"/>
      <c r="AB11" s="313"/>
      <c r="AC11" s="314"/>
      <c r="AD11" s="313"/>
      <c r="AE11" s="315"/>
      <c r="AF11" s="315"/>
      <c r="AG11" s="316"/>
      <c r="AH11" s="317"/>
      <c r="AI11" s="317"/>
    </row>
    <row r="12" spans="1:35" s="20" customFormat="1" ht="18.75" customHeight="1">
      <c r="A12" s="345" t="s">
        <v>43</v>
      </c>
      <c r="B12" s="308" t="s">
        <v>18</v>
      </c>
      <c r="C12" s="330" t="s">
        <v>193</v>
      </c>
      <c r="D12" s="331"/>
      <c r="E12" s="331"/>
      <c r="F12" s="336"/>
      <c r="G12" s="334"/>
      <c r="H12" s="335"/>
      <c r="I12" s="335"/>
      <c r="J12" s="336"/>
      <c r="K12" s="334"/>
      <c r="L12" s="335"/>
      <c r="M12" s="335"/>
      <c r="N12" s="336"/>
      <c r="O12" s="334"/>
      <c r="P12" s="335"/>
      <c r="Q12" s="346"/>
      <c r="R12" s="336"/>
      <c r="S12" s="334"/>
      <c r="T12" s="335"/>
      <c r="U12" s="335"/>
      <c r="V12" s="470"/>
      <c r="W12" s="334"/>
      <c r="X12" s="335"/>
      <c r="Y12" s="335"/>
      <c r="Z12" s="470"/>
      <c r="AA12" s="344"/>
      <c r="AB12" s="313"/>
      <c r="AC12" s="314"/>
      <c r="AD12" s="313"/>
      <c r="AE12" s="315"/>
      <c r="AF12" s="315"/>
      <c r="AG12" s="316"/>
      <c r="AH12" s="317"/>
      <c r="AI12" s="317"/>
    </row>
    <row r="13" spans="1:35" s="20" customFormat="1" ht="18.75" customHeight="1">
      <c r="A13" s="307" t="s">
        <v>81</v>
      </c>
      <c r="B13" s="308" t="s">
        <v>18</v>
      </c>
      <c r="C13" s="330" t="s">
        <v>193</v>
      </c>
      <c r="D13" s="331"/>
      <c r="E13" s="331"/>
      <c r="F13" s="336"/>
      <c r="G13" s="334"/>
      <c r="H13" s="335"/>
      <c r="I13" s="335"/>
      <c r="J13" s="336"/>
      <c r="K13" s="334"/>
      <c r="L13" s="335"/>
      <c r="M13" s="335"/>
      <c r="N13" s="336"/>
      <c r="O13" s="334"/>
      <c r="P13" s="335"/>
      <c r="Q13" s="335"/>
      <c r="R13" s="336"/>
      <c r="S13" s="334"/>
      <c r="T13" s="335"/>
      <c r="U13" s="335"/>
      <c r="V13" s="336"/>
      <c r="W13" s="334"/>
      <c r="X13" s="335"/>
      <c r="Y13" s="335"/>
      <c r="Z13" s="336"/>
      <c r="AA13" s="312"/>
      <c r="AB13" s="313"/>
      <c r="AC13" s="314"/>
      <c r="AD13" s="313"/>
      <c r="AE13" s="315"/>
      <c r="AF13" s="315"/>
      <c r="AG13" s="316"/>
      <c r="AH13" s="317"/>
      <c r="AI13" s="317"/>
    </row>
    <row r="14" spans="1:35" s="33" customFormat="1" ht="18.75" customHeight="1">
      <c r="A14" s="345" t="s">
        <v>97</v>
      </c>
      <c r="B14" s="308" t="s">
        <v>18</v>
      </c>
      <c r="C14" s="330" t="s">
        <v>193</v>
      </c>
      <c r="D14" s="331"/>
      <c r="E14" s="331"/>
      <c r="F14" s="336"/>
      <c r="G14" s="334"/>
      <c r="H14" s="335"/>
      <c r="I14" s="335"/>
      <c r="J14" s="336"/>
      <c r="K14" s="334"/>
      <c r="L14" s="335"/>
      <c r="M14" s="335"/>
      <c r="N14" s="336"/>
      <c r="O14" s="334"/>
      <c r="P14" s="335"/>
      <c r="Q14" s="335"/>
      <c r="R14" s="336"/>
      <c r="S14" s="334"/>
      <c r="T14" s="335"/>
      <c r="U14" s="335"/>
      <c r="V14" s="336"/>
      <c r="W14" s="334"/>
      <c r="X14" s="335"/>
      <c r="Y14" s="335"/>
      <c r="Z14" s="336"/>
      <c r="AA14" s="347"/>
      <c r="AB14" s="348"/>
      <c r="AC14" s="349"/>
      <c r="AD14" s="348"/>
      <c r="AE14" s="350"/>
      <c r="AF14" s="350"/>
      <c r="AG14" s="351"/>
      <c r="AH14" s="352"/>
      <c r="AI14" s="352"/>
    </row>
    <row r="15" spans="1:35" s="33" customFormat="1" ht="18.75" customHeight="1">
      <c r="A15" s="345" t="s">
        <v>100</v>
      </c>
      <c r="B15" s="308" t="s">
        <v>18</v>
      </c>
      <c r="C15" s="330" t="s">
        <v>193</v>
      </c>
      <c r="D15" s="331"/>
      <c r="E15" s="331"/>
      <c r="F15" s="336"/>
      <c r="G15" s="334"/>
      <c r="H15" s="335"/>
      <c r="I15" s="335"/>
      <c r="J15" s="336"/>
      <c r="K15" s="334"/>
      <c r="L15" s="335"/>
      <c r="M15" s="335"/>
      <c r="N15" s="336"/>
      <c r="O15" s="353"/>
      <c r="P15" s="335"/>
      <c r="Q15" s="335"/>
      <c r="R15" s="336"/>
      <c r="S15" s="353"/>
      <c r="T15" s="335"/>
      <c r="U15" s="335"/>
      <c r="V15" s="336"/>
      <c r="W15" s="353"/>
      <c r="X15" s="471"/>
      <c r="Y15" s="471"/>
      <c r="Z15" s="336"/>
      <c r="AA15" s="347"/>
      <c r="AB15" s="348"/>
      <c r="AC15" s="349"/>
      <c r="AD15" s="348"/>
      <c r="AE15" s="358"/>
      <c r="AF15" s="350"/>
      <c r="AG15" s="351"/>
      <c r="AH15" s="352"/>
      <c r="AI15" s="352"/>
    </row>
    <row r="16" spans="1:35" s="20" customFormat="1" ht="18.75" customHeight="1">
      <c r="A16" s="345" t="s">
        <v>109</v>
      </c>
      <c r="B16" s="308" t="s">
        <v>110</v>
      </c>
      <c r="C16" s="330" t="s">
        <v>193</v>
      </c>
      <c r="D16" s="331"/>
      <c r="E16" s="331"/>
      <c r="F16" s="336"/>
      <c r="G16" s="334"/>
      <c r="H16" s="335"/>
      <c r="I16" s="335"/>
      <c r="J16" s="336"/>
      <c r="K16" s="472"/>
      <c r="L16" s="473"/>
      <c r="M16" s="473"/>
      <c r="N16" s="474"/>
      <c r="O16" s="334"/>
      <c r="P16" s="335"/>
      <c r="Q16" s="335"/>
      <c r="R16" s="336"/>
      <c r="S16" s="334"/>
      <c r="T16" s="335"/>
      <c r="U16" s="346"/>
      <c r="V16" s="336"/>
      <c r="W16" s="334"/>
      <c r="X16" s="335"/>
      <c r="Y16" s="335"/>
      <c r="Z16" s="336"/>
      <c r="AA16" s="312"/>
      <c r="AB16" s="313"/>
      <c r="AC16" s="314"/>
      <c r="AD16" s="364"/>
      <c r="AE16" s="365"/>
      <c r="AF16" s="317"/>
      <c r="AG16" s="317"/>
      <c r="AH16" s="317"/>
      <c r="AI16" s="317"/>
    </row>
    <row r="17" spans="1:35" s="20" customFormat="1" ht="18.75" customHeight="1">
      <c r="A17" s="345" t="s">
        <v>123</v>
      </c>
      <c r="B17" s="308" t="s">
        <v>110</v>
      </c>
      <c r="C17" s="330" t="s">
        <v>193</v>
      </c>
      <c r="D17" s="331"/>
      <c r="E17" s="331"/>
      <c r="F17" s="336"/>
      <c r="G17" s="334"/>
      <c r="H17" s="335"/>
      <c r="I17" s="335"/>
      <c r="J17" s="336"/>
      <c r="K17" s="334"/>
      <c r="L17" s="335"/>
      <c r="M17" s="335"/>
      <c r="N17" s="336"/>
      <c r="O17" s="334"/>
      <c r="P17" s="335"/>
      <c r="Q17" s="346"/>
      <c r="R17" s="336"/>
      <c r="S17" s="334"/>
      <c r="T17" s="335"/>
      <c r="U17" s="335"/>
      <c r="V17" s="336"/>
      <c r="W17" s="334"/>
      <c r="X17" s="335"/>
      <c r="Y17" s="335"/>
      <c r="Z17" s="336"/>
      <c r="AA17" s="312"/>
      <c r="AB17" s="313"/>
      <c r="AC17" s="314"/>
      <c r="AD17" s="364"/>
      <c r="AE17" s="317"/>
      <c r="AF17" s="317"/>
      <c r="AG17" s="317"/>
      <c r="AH17" s="317"/>
      <c r="AI17" s="317"/>
    </row>
    <row r="18" spans="1:35" s="20" customFormat="1" ht="18.75" customHeight="1">
      <c r="A18" s="307" t="s">
        <v>133</v>
      </c>
      <c r="B18" s="308" t="s">
        <v>110</v>
      </c>
      <c r="C18" s="330" t="s">
        <v>193</v>
      </c>
      <c r="D18" s="366"/>
      <c r="E18" s="366"/>
      <c r="F18" s="371"/>
      <c r="G18" s="334"/>
      <c r="H18" s="335"/>
      <c r="I18" s="335"/>
      <c r="J18" s="373"/>
      <c r="K18" s="334"/>
      <c r="L18" s="335"/>
      <c r="M18" s="335"/>
      <c r="N18" s="373"/>
      <c r="O18" s="334"/>
      <c r="P18" s="335"/>
      <c r="Q18" s="335"/>
      <c r="R18" s="336"/>
      <c r="S18" s="334"/>
      <c r="T18" s="335"/>
      <c r="U18" s="335"/>
      <c r="V18" s="336"/>
      <c r="W18" s="369"/>
      <c r="X18" s="370"/>
      <c r="Y18" s="370"/>
      <c r="Z18" s="371"/>
      <c r="AA18" s="312"/>
      <c r="AB18" s="313"/>
      <c r="AC18" s="314"/>
      <c r="AD18" s="364"/>
      <c r="AE18" s="317"/>
      <c r="AF18" s="317"/>
      <c r="AG18" s="317"/>
      <c r="AH18" s="317"/>
      <c r="AI18" s="317"/>
    </row>
    <row r="19" spans="1:35" s="20" customFormat="1" ht="30.75" customHeight="1">
      <c r="A19" s="307" t="s">
        <v>143</v>
      </c>
      <c r="B19" s="308" t="s">
        <v>110</v>
      </c>
      <c r="C19" s="330" t="s">
        <v>193</v>
      </c>
      <c r="D19" s="331"/>
      <c r="E19" s="331"/>
      <c r="F19" s="373"/>
      <c r="G19" s="334"/>
      <c r="H19" s="335"/>
      <c r="I19" s="335"/>
      <c r="J19" s="373"/>
      <c r="K19" s="334"/>
      <c r="L19" s="335"/>
      <c r="M19" s="335"/>
      <c r="N19" s="373"/>
      <c r="O19" s="334"/>
      <c r="P19" s="335"/>
      <c r="Q19" s="335"/>
      <c r="R19" s="373"/>
      <c r="S19" s="334"/>
      <c r="T19" s="335"/>
      <c r="U19" s="335"/>
      <c r="V19" s="373"/>
      <c r="W19" s="334"/>
      <c r="X19" s="335"/>
      <c r="Y19" s="335"/>
      <c r="Z19" s="373"/>
      <c r="AA19" s="312"/>
      <c r="AB19" s="313"/>
      <c r="AC19" s="314"/>
      <c r="AD19" s="364"/>
      <c r="AE19" s="317"/>
      <c r="AF19" s="317"/>
      <c r="AG19" s="317"/>
      <c r="AH19" s="317"/>
      <c r="AI19" s="317"/>
    </row>
    <row r="20" spans="1:35" s="20" customFormat="1" ht="24" customHeight="1">
      <c r="A20" s="374" t="s">
        <v>148</v>
      </c>
      <c r="B20" s="375" t="s">
        <v>110</v>
      </c>
      <c r="C20" s="330" t="s">
        <v>193</v>
      </c>
      <c r="D20" s="376"/>
      <c r="E20" s="377"/>
      <c r="F20" s="475"/>
      <c r="G20" s="476"/>
      <c r="H20" s="475"/>
      <c r="I20" s="475"/>
      <c r="J20" s="475"/>
      <c r="K20" s="477"/>
      <c r="L20" s="475"/>
      <c r="M20" s="475"/>
      <c r="N20" s="475"/>
      <c r="O20" s="476"/>
      <c r="P20" s="475"/>
      <c r="Q20" s="475"/>
      <c r="R20" s="475"/>
      <c r="S20" s="476"/>
      <c r="T20" s="475"/>
      <c r="U20" s="476"/>
      <c r="V20" s="475"/>
      <c r="W20" s="476"/>
      <c r="X20" s="475"/>
      <c r="Y20" s="476"/>
      <c r="Z20" s="475"/>
      <c r="AA20" s="312"/>
      <c r="AB20" s="313"/>
      <c r="AC20" s="314"/>
      <c r="AD20" s="313"/>
      <c r="AE20" s="365">
        <v>204</v>
      </c>
      <c r="AF20" s="380" t="s">
        <v>155</v>
      </c>
      <c r="AG20" s="381">
        <v>4</v>
      </c>
      <c r="AH20" s="381" t="s">
        <v>77</v>
      </c>
      <c r="AI20" s="365">
        <v>101</v>
      </c>
    </row>
    <row r="21" spans="1:35" s="20" customFormat="1" ht="23.25" customHeight="1">
      <c r="A21" s="374" t="s">
        <v>162</v>
      </c>
      <c r="B21" s="375" t="s">
        <v>110</v>
      </c>
      <c r="C21" s="330" t="s">
        <v>193</v>
      </c>
      <c r="D21" s="376"/>
      <c r="E21" s="376"/>
      <c r="F21" s="475"/>
      <c r="G21" s="476"/>
      <c r="H21" s="475"/>
      <c r="I21" s="475"/>
      <c r="J21" s="475"/>
      <c r="K21" s="476"/>
      <c r="L21" s="476"/>
      <c r="M21" s="476"/>
      <c r="N21" s="475"/>
      <c r="O21" s="476"/>
      <c r="P21" s="475"/>
      <c r="Q21" s="475"/>
      <c r="R21" s="475"/>
      <c r="S21" s="476"/>
      <c r="T21" s="475"/>
      <c r="U21" s="475"/>
      <c r="V21" s="475"/>
      <c r="W21" s="476"/>
      <c r="X21" s="475"/>
      <c r="Y21" s="476"/>
      <c r="Z21" s="475"/>
      <c r="AA21" s="344"/>
      <c r="AB21" s="313"/>
      <c r="AC21" s="314"/>
      <c r="AD21" s="313"/>
      <c r="AE21" s="315"/>
      <c r="AF21" s="315"/>
      <c r="AG21" s="316"/>
      <c r="AH21" s="317"/>
      <c r="AI21" s="317"/>
    </row>
    <row r="22" spans="1:35" s="20" customFormat="1" ht="7.5" customHeight="1">
      <c r="A22" s="384" t="s">
        <v>165</v>
      </c>
      <c r="B22" s="375" t="s">
        <v>18</v>
      </c>
      <c r="C22" s="385"/>
      <c r="D22" s="386"/>
      <c r="E22" s="386"/>
      <c r="F22" s="478"/>
      <c r="G22" s="479"/>
      <c r="H22" s="480"/>
      <c r="I22" s="480"/>
      <c r="J22" s="481"/>
      <c r="K22" s="482"/>
      <c r="L22" s="480"/>
      <c r="M22" s="483"/>
      <c r="N22" s="481"/>
      <c r="O22" s="482"/>
      <c r="P22" s="480"/>
      <c r="Q22" s="480"/>
      <c r="R22" s="478"/>
      <c r="S22" s="482"/>
      <c r="T22" s="480"/>
      <c r="U22" s="484"/>
      <c r="V22" s="478"/>
      <c r="W22" s="482"/>
      <c r="X22" s="480"/>
      <c r="Y22" s="484"/>
      <c r="Z22" s="478"/>
      <c r="AA22" s="344"/>
      <c r="AB22" s="313"/>
      <c r="AC22" s="314"/>
      <c r="AD22" s="364"/>
      <c r="AE22" s="317"/>
      <c r="AF22" s="317"/>
      <c r="AG22" s="317"/>
      <c r="AH22" s="317"/>
      <c r="AI22" s="317"/>
    </row>
    <row r="23" spans="1:35" s="20" customFormat="1" ht="7.5" customHeight="1" thickBot="1">
      <c r="A23" s="384" t="s">
        <v>166</v>
      </c>
      <c r="B23" s="375" t="s">
        <v>18</v>
      </c>
      <c r="C23" s="385"/>
      <c r="D23" s="386"/>
      <c r="E23" s="386"/>
      <c r="F23" s="478"/>
      <c r="G23" s="485"/>
      <c r="H23" s="486"/>
      <c r="I23" s="487"/>
      <c r="J23" s="488"/>
      <c r="K23" s="485"/>
      <c r="L23" s="486"/>
      <c r="M23" s="487"/>
      <c r="N23" s="488"/>
      <c r="O23" s="485"/>
      <c r="P23" s="486"/>
      <c r="Q23" s="489"/>
      <c r="R23" s="488"/>
      <c r="S23" s="485"/>
      <c r="T23" s="486"/>
      <c r="U23" s="489"/>
      <c r="V23" s="490"/>
      <c r="W23" s="482"/>
      <c r="X23" s="480"/>
      <c r="Y23" s="484"/>
      <c r="Z23" s="478"/>
      <c r="AA23" s="344"/>
      <c r="AB23" s="313"/>
      <c r="AC23" s="314"/>
      <c r="AD23" s="313"/>
      <c r="AE23" s="317"/>
      <c r="AF23" s="317"/>
      <c r="AG23" s="317"/>
      <c r="AH23" s="317"/>
      <c r="AI23" s="317"/>
    </row>
    <row r="24" spans="1:35" s="20" customFormat="1" ht="17.25" customHeight="1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27"/>
  <sheetViews>
    <sheetView zoomScale="98" zoomScaleNormal="98" workbookViewId="0">
      <pane ySplit="5" topLeftCell="A6" activePane="bottomLeft" state="frozen"/>
      <selection pane="bottomLeft" activeCell="M8" sqref="M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85546875" style="4" customWidth="1"/>
    <col min="6" max="6" width="4.28515625" style="4" customWidth="1"/>
    <col min="7" max="7" width="9.28515625" style="39" customWidth="1"/>
    <col min="8" max="8" width="2.42578125" style="4" customWidth="1"/>
    <col min="9" max="9" width="6.28515625" style="4" customWidth="1"/>
    <col min="10" max="10" width="4.85546875" style="4" customWidth="1"/>
    <col min="11" max="11" width="10.7109375" style="39" customWidth="1"/>
    <col min="12" max="12" width="2.7109375" style="4" customWidth="1"/>
    <col min="13" max="13" width="9.42578125" style="4" customWidth="1"/>
    <col min="14" max="14" width="4.28515625" style="4" customWidth="1"/>
    <col min="15" max="15" width="10.85546875" style="39" customWidth="1"/>
    <col min="16" max="16" width="2.7109375" style="4" customWidth="1"/>
    <col min="17" max="17" width="7.28515625" style="41" customWidth="1"/>
    <col min="18" max="18" width="3.710937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498" t="s">
        <v>259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1"/>
      <c r="Z1" s="412"/>
      <c r="AA1" s="2"/>
      <c r="AB1" s="2"/>
      <c r="AC1" s="1"/>
      <c r="AD1" s="412"/>
    </row>
    <row r="2" spans="1:33" ht="15.7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12"/>
      <c r="AA2" s="2"/>
      <c r="AB2" s="2"/>
      <c r="AC2" s="1"/>
      <c r="AD2" s="412"/>
    </row>
    <row r="3" spans="1:33" ht="15.75">
      <c r="A3" s="498" t="s">
        <v>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1"/>
      <c r="Z3" s="412"/>
      <c r="AA3" s="412"/>
      <c r="AB3" s="412"/>
      <c r="AC3" s="1"/>
      <c r="AD3" s="412"/>
    </row>
    <row r="4" spans="1:33" s="4" customFormat="1" ht="12.75" customHeight="1">
      <c r="A4" s="499" t="s">
        <v>3</v>
      </c>
      <c r="B4" s="501" t="s">
        <v>4</v>
      </c>
      <c r="C4" s="503" t="s">
        <v>253</v>
      </c>
      <c r="D4" s="496"/>
      <c r="E4" s="496"/>
      <c r="F4" s="504"/>
      <c r="G4" s="503" t="s">
        <v>254</v>
      </c>
      <c r="H4" s="496"/>
      <c r="I4" s="496"/>
      <c r="J4" s="504"/>
      <c r="K4" s="505" t="s">
        <v>255</v>
      </c>
      <c r="L4" s="506"/>
      <c r="M4" s="506"/>
      <c r="N4" s="507"/>
      <c r="O4" s="503" t="s">
        <v>256</v>
      </c>
      <c r="P4" s="496"/>
      <c r="Q4" s="496"/>
      <c r="R4" s="504"/>
      <c r="S4" s="503" t="s">
        <v>257</v>
      </c>
      <c r="T4" s="496"/>
      <c r="U4" s="496"/>
      <c r="V4" s="497"/>
      <c r="W4" s="495" t="s">
        <v>258</v>
      </c>
      <c r="X4" s="496"/>
      <c r="Y4" s="496"/>
      <c r="Z4" s="497"/>
      <c r="AA4" s="495" t="s">
        <v>11</v>
      </c>
      <c r="AB4" s="496"/>
      <c r="AC4" s="496"/>
      <c r="AD4" s="497"/>
    </row>
    <row r="5" spans="1:33" s="4" customFormat="1" ht="14.25" customHeight="1">
      <c r="A5" s="500"/>
      <c r="B5" s="502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13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233</v>
      </c>
      <c r="H6" s="50">
        <v>4</v>
      </c>
      <c r="I6" s="50" t="s">
        <v>126</v>
      </c>
      <c r="J6" s="51" t="s">
        <v>24</v>
      </c>
      <c r="K6" s="49" t="s">
        <v>219</v>
      </c>
      <c r="L6" s="50">
        <v>4</v>
      </c>
      <c r="M6" s="50" t="s">
        <v>83</v>
      </c>
      <c r="N6" s="51" t="s">
        <v>29</v>
      </c>
      <c r="O6" s="49" t="s">
        <v>219</v>
      </c>
      <c r="P6" s="50">
        <v>4</v>
      </c>
      <c r="Q6" s="50" t="s">
        <v>83</v>
      </c>
      <c r="R6" s="51" t="s">
        <v>29</v>
      </c>
      <c r="S6" s="49" t="s">
        <v>246</v>
      </c>
      <c r="T6" s="50">
        <v>4</v>
      </c>
      <c r="U6" s="50" t="s">
        <v>122</v>
      </c>
      <c r="V6" s="51">
        <v>202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248</v>
      </c>
      <c r="H7" s="57">
        <v>4</v>
      </c>
      <c r="I7" s="60" t="s">
        <v>126</v>
      </c>
      <c r="J7" s="58" t="s">
        <v>24</v>
      </c>
      <c r="K7" s="56" t="s">
        <v>249</v>
      </c>
      <c r="L7" s="450">
        <v>4</v>
      </c>
      <c r="M7" s="450" t="s">
        <v>126</v>
      </c>
      <c r="N7" s="451" t="s">
        <v>24</v>
      </c>
      <c r="O7" s="56" t="s">
        <v>220</v>
      </c>
      <c r="P7" s="57">
        <v>4</v>
      </c>
      <c r="Q7" s="60" t="s">
        <v>221</v>
      </c>
      <c r="R7" s="58" t="s">
        <v>29</v>
      </c>
      <c r="S7" s="56" t="s">
        <v>247</v>
      </c>
      <c r="T7" s="57">
        <v>4</v>
      </c>
      <c r="U7" s="60" t="s">
        <v>67</v>
      </c>
      <c r="V7" s="58">
        <v>203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2.75" customHeight="1">
      <c r="A8" s="25" t="s">
        <v>55</v>
      </c>
      <c r="B8" s="26" t="s">
        <v>18</v>
      </c>
      <c r="C8" s="56"/>
      <c r="D8" s="57"/>
      <c r="E8" s="60"/>
      <c r="F8" s="58"/>
      <c r="G8" s="56"/>
      <c r="H8" s="57"/>
      <c r="I8" s="60"/>
      <c r="J8" s="58"/>
      <c r="K8" s="56" t="s">
        <v>250</v>
      </c>
      <c r="L8" s="57">
        <v>4</v>
      </c>
      <c r="M8" s="60" t="s">
        <v>221</v>
      </c>
      <c r="N8" s="58" t="s">
        <v>29</v>
      </c>
      <c r="O8" s="127" t="s">
        <v>261</v>
      </c>
      <c r="P8" s="130">
        <v>2</v>
      </c>
      <c r="Q8" s="131" t="s">
        <v>262</v>
      </c>
      <c r="R8" s="132">
        <v>103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1" customHeight="1">
      <c r="A9" s="25" t="s">
        <v>55</v>
      </c>
      <c r="B9" s="26" t="s">
        <v>18</v>
      </c>
      <c r="C9" s="56"/>
      <c r="D9" s="57"/>
      <c r="E9" s="60"/>
      <c r="F9" s="58"/>
      <c r="G9" s="56"/>
      <c r="H9" s="57"/>
      <c r="I9" s="60"/>
      <c r="J9" s="58"/>
      <c r="K9" s="452" t="s">
        <v>251</v>
      </c>
      <c r="L9" s="61">
        <v>4</v>
      </c>
      <c r="M9" s="453" t="s">
        <v>126</v>
      </c>
      <c r="N9" s="62" t="s">
        <v>24</v>
      </c>
      <c r="O9" s="56"/>
      <c r="P9" s="57"/>
      <c r="Q9" s="60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>
      <c r="A10" s="49" t="s">
        <v>75</v>
      </c>
      <c r="B10" s="50" t="s">
        <v>18</v>
      </c>
      <c r="C10" s="49" t="s">
        <v>234</v>
      </c>
      <c r="D10" s="50">
        <v>4</v>
      </c>
      <c r="E10" s="50" t="s">
        <v>235</v>
      </c>
      <c r="F10" s="51">
        <v>103</v>
      </c>
      <c r="G10" s="49" t="s">
        <v>252</v>
      </c>
      <c r="H10" s="50">
        <v>3</v>
      </c>
      <c r="I10" s="50" t="s">
        <v>67</v>
      </c>
      <c r="J10" s="51">
        <v>103</v>
      </c>
      <c r="K10" s="49" t="s">
        <v>263</v>
      </c>
      <c r="L10" s="50">
        <v>4</v>
      </c>
      <c r="M10" s="50" t="s">
        <v>235</v>
      </c>
      <c r="N10" s="51">
        <v>103</v>
      </c>
      <c r="O10" s="49" t="s">
        <v>252</v>
      </c>
      <c r="P10" s="50">
        <v>4</v>
      </c>
      <c r="Q10" s="50" t="s">
        <v>67</v>
      </c>
      <c r="R10" s="51">
        <v>103</v>
      </c>
      <c r="S10" s="49" t="s">
        <v>234</v>
      </c>
      <c r="T10" s="50">
        <v>4</v>
      </c>
      <c r="U10" s="50" t="s">
        <v>235</v>
      </c>
      <c r="V10" s="51">
        <v>202</v>
      </c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56" t="s">
        <v>75</v>
      </c>
      <c r="B11" s="57" t="s">
        <v>18</v>
      </c>
      <c r="C11" s="56"/>
      <c r="D11" s="57"/>
      <c r="E11" s="60"/>
      <c r="F11" s="58"/>
      <c r="G11" s="56" t="s">
        <v>260</v>
      </c>
      <c r="H11" s="57">
        <v>1</v>
      </c>
      <c r="I11" s="60" t="s">
        <v>77</v>
      </c>
      <c r="J11" s="58"/>
      <c r="K11" s="127"/>
      <c r="L11" s="130"/>
      <c r="M11" s="131"/>
      <c r="N11" s="132"/>
      <c r="O11" s="127" t="s">
        <v>261</v>
      </c>
      <c r="P11" s="130">
        <v>2</v>
      </c>
      <c r="Q11" s="131" t="s">
        <v>262</v>
      </c>
      <c r="R11" s="132">
        <v>103</v>
      </c>
      <c r="S11" s="56"/>
      <c r="T11" s="57"/>
      <c r="U11" s="60"/>
      <c r="V11" s="58"/>
      <c r="W11" s="56"/>
      <c r="X11" s="57"/>
      <c r="Y11" s="60"/>
      <c r="Z11" s="58"/>
      <c r="AA11" s="53"/>
      <c r="AB11" s="54"/>
      <c r="AC11" s="55"/>
      <c r="AD11" s="54"/>
      <c r="AE11" s="18"/>
      <c r="AF11" s="18"/>
      <c r="AG11" s="19"/>
    </row>
    <row r="12" spans="1:33" s="20" customFormat="1" ht="37.5" customHeight="1">
      <c r="A12" s="13" t="s">
        <v>17</v>
      </c>
      <c r="B12" s="14" t="s">
        <v>110</v>
      </c>
      <c r="C12" s="46" t="s">
        <v>193</v>
      </c>
      <c r="D12" s="47"/>
      <c r="E12" s="52"/>
      <c r="F12" s="70"/>
      <c r="G12" s="67"/>
      <c r="H12" s="68"/>
      <c r="I12" s="69"/>
      <c r="J12" s="70"/>
      <c r="K12" s="67"/>
      <c r="L12" s="68"/>
      <c r="M12" s="69"/>
      <c r="N12" s="70"/>
      <c r="O12" s="67"/>
      <c r="P12" s="68"/>
      <c r="Q12" s="69"/>
      <c r="R12" s="70"/>
      <c r="S12" s="67"/>
      <c r="T12" s="68"/>
      <c r="U12" s="69"/>
      <c r="V12" s="70"/>
      <c r="W12" s="67"/>
      <c r="X12" s="69"/>
      <c r="Y12" s="414"/>
      <c r="Z12" s="76"/>
      <c r="AA12" s="53"/>
      <c r="AB12" s="54"/>
      <c r="AC12" s="55"/>
      <c r="AD12" s="54"/>
      <c r="AE12" s="18"/>
      <c r="AF12" s="18"/>
      <c r="AG12" s="19"/>
    </row>
    <row r="13" spans="1:33" s="20" customFormat="1" ht="18.75" customHeight="1">
      <c r="A13" s="21" t="s">
        <v>43</v>
      </c>
      <c r="B13" s="14" t="s">
        <v>18</v>
      </c>
      <c r="C13" s="46" t="s">
        <v>193</v>
      </c>
      <c r="D13" s="47"/>
      <c r="E13" s="47"/>
      <c r="F13" s="70"/>
      <c r="G13" s="67"/>
      <c r="H13" s="69"/>
      <c r="I13" s="69"/>
      <c r="J13" s="76"/>
      <c r="K13" s="67"/>
      <c r="L13" s="69"/>
      <c r="M13" s="69"/>
      <c r="N13" s="76"/>
      <c r="O13" s="67"/>
      <c r="P13" s="68"/>
      <c r="Q13" s="77"/>
      <c r="R13" s="70"/>
      <c r="S13" s="67"/>
      <c r="T13" s="68"/>
      <c r="U13" s="68"/>
      <c r="V13" s="415"/>
      <c r="W13" s="67"/>
      <c r="X13" s="68"/>
      <c r="Y13" s="68"/>
      <c r="Z13" s="415"/>
      <c r="AA13" s="75"/>
      <c r="AB13" s="54"/>
      <c r="AC13" s="55"/>
      <c r="AD13" s="54"/>
      <c r="AE13" s="18"/>
      <c r="AF13" s="18"/>
      <c r="AG13" s="19"/>
    </row>
    <row r="14" spans="1:33" s="20" customFormat="1" ht="18.75" customHeight="1">
      <c r="A14" s="13" t="s">
        <v>81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53"/>
      <c r="AB14" s="54"/>
      <c r="AC14" s="55"/>
      <c r="AD14" s="54"/>
      <c r="AE14" s="18"/>
      <c r="AF14" s="18"/>
      <c r="AG14" s="19"/>
    </row>
    <row r="15" spans="1:33" s="33" customFormat="1" ht="18.75" customHeight="1">
      <c r="A15" s="21" t="s">
        <v>97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78"/>
      <c r="P15" s="68"/>
      <c r="Q15" s="68"/>
      <c r="R15" s="70"/>
      <c r="S15" s="78"/>
      <c r="T15" s="68"/>
      <c r="U15" s="68"/>
      <c r="V15" s="70"/>
      <c r="W15" s="78"/>
      <c r="X15" s="68"/>
      <c r="Y15" s="68"/>
      <c r="Z15" s="70"/>
      <c r="AA15" s="79"/>
      <c r="AB15" s="80"/>
      <c r="AC15" s="81"/>
      <c r="AD15" s="80"/>
      <c r="AE15" s="31"/>
      <c r="AF15" s="31"/>
      <c r="AG15" s="32"/>
    </row>
    <row r="16" spans="1:33" s="33" customFormat="1" ht="18.75" customHeight="1">
      <c r="A16" s="21" t="s">
        <v>100</v>
      </c>
      <c r="B16" s="14" t="s">
        <v>18</v>
      </c>
      <c r="C16" s="46" t="s">
        <v>193</v>
      </c>
      <c r="D16" s="47"/>
      <c r="E16" s="47"/>
      <c r="F16" s="70"/>
      <c r="G16" s="78"/>
      <c r="H16" s="68"/>
      <c r="I16" s="68"/>
      <c r="J16" s="70"/>
      <c r="K16" s="67"/>
      <c r="L16" s="68"/>
      <c r="M16" s="68"/>
      <c r="N16" s="70"/>
      <c r="O16" s="83"/>
      <c r="P16" s="68"/>
      <c r="Q16" s="68"/>
      <c r="R16" s="70"/>
      <c r="S16" s="83"/>
      <c r="T16" s="68"/>
      <c r="U16" s="68"/>
      <c r="V16" s="70"/>
      <c r="W16" s="416"/>
      <c r="X16" s="417"/>
      <c r="Y16" s="417"/>
      <c r="Z16" s="70"/>
      <c r="AA16" s="79"/>
      <c r="AB16" s="80"/>
      <c r="AC16" s="81"/>
      <c r="AD16" s="80"/>
      <c r="AE16" s="34"/>
      <c r="AF16" s="31"/>
      <c r="AG16" s="32"/>
    </row>
    <row r="17" spans="1:35" s="20" customFormat="1" ht="18.75" customHeight="1">
      <c r="A17" s="21" t="s">
        <v>109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418"/>
      <c r="L17" s="419"/>
      <c r="M17" s="419"/>
      <c r="N17" s="420"/>
      <c r="O17" s="67"/>
      <c r="P17" s="69"/>
      <c r="Q17" s="69"/>
      <c r="R17" s="76"/>
      <c r="S17" s="67"/>
      <c r="T17" s="69"/>
      <c r="U17" s="414"/>
      <c r="V17" s="76"/>
      <c r="W17" s="78"/>
      <c r="X17" s="68"/>
      <c r="Y17" s="68"/>
      <c r="Z17" s="70"/>
      <c r="AA17" s="53"/>
      <c r="AB17" s="54"/>
      <c r="AC17" s="55"/>
      <c r="AD17" s="92"/>
      <c r="AE17" s="17"/>
    </row>
    <row r="18" spans="1:35" s="20" customFormat="1" ht="18.75" customHeight="1">
      <c r="A18" s="21" t="s">
        <v>123</v>
      </c>
      <c r="B18" s="14" t="s">
        <v>110</v>
      </c>
      <c r="C18" s="46" t="s">
        <v>193</v>
      </c>
      <c r="D18" s="47"/>
      <c r="E18" s="47"/>
      <c r="F18" s="70"/>
      <c r="G18" s="78"/>
      <c r="H18" s="68"/>
      <c r="I18" s="68"/>
      <c r="J18" s="70"/>
      <c r="K18" s="78"/>
      <c r="L18" s="68"/>
      <c r="M18" s="68"/>
      <c r="N18" s="70"/>
      <c r="O18" s="67"/>
      <c r="P18" s="69"/>
      <c r="Q18" s="414"/>
      <c r="R18" s="76"/>
      <c r="S18" s="67"/>
      <c r="T18" s="69"/>
      <c r="U18" s="69"/>
      <c r="V18" s="76"/>
      <c r="W18" s="78"/>
      <c r="X18" s="68"/>
      <c r="Y18" s="68"/>
      <c r="Z18" s="70"/>
      <c r="AA18" s="53"/>
      <c r="AB18" s="54"/>
      <c r="AC18" s="55"/>
      <c r="AD18" s="92"/>
    </row>
    <row r="19" spans="1:35" s="20" customFormat="1" ht="18.75" customHeight="1">
      <c r="A19" s="13" t="s">
        <v>133</v>
      </c>
      <c r="B19" s="14" t="s">
        <v>110</v>
      </c>
      <c r="C19" s="46" t="s">
        <v>193</v>
      </c>
      <c r="D19" s="93"/>
      <c r="E19" s="93"/>
      <c r="F19" s="421"/>
      <c r="G19" s="78"/>
      <c r="H19" s="68"/>
      <c r="I19" s="68"/>
      <c r="J19" s="422"/>
      <c r="K19" s="78"/>
      <c r="L19" s="68"/>
      <c r="M19" s="68"/>
      <c r="N19" s="422"/>
      <c r="O19" s="67"/>
      <c r="P19" s="68"/>
      <c r="Q19" s="68"/>
      <c r="R19" s="70"/>
      <c r="S19" s="67"/>
      <c r="T19" s="69"/>
      <c r="U19" s="69"/>
      <c r="V19" s="76"/>
      <c r="W19" s="96"/>
      <c r="X19" s="97"/>
      <c r="Y19" s="97"/>
      <c r="Z19" s="98"/>
      <c r="AA19" s="53"/>
      <c r="AB19" s="54"/>
      <c r="AC19" s="55"/>
      <c r="AD19" s="92"/>
    </row>
    <row r="20" spans="1:35" s="20" customFormat="1" ht="30.75" customHeight="1">
      <c r="A20" s="13" t="s">
        <v>143</v>
      </c>
      <c r="B20" s="14" t="s">
        <v>110</v>
      </c>
      <c r="C20" s="46" t="s">
        <v>193</v>
      </c>
      <c r="D20" s="47"/>
      <c r="E20" s="47"/>
      <c r="F20" s="422"/>
      <c r="G20" s="78"/>
      <c r="H20" s="68"/>
      <c r="I20" s="68"/>
      <c r="J20" s="422"/>
      <c r="K20" s="67"/>
      <c r="L20" s="69"/>
      <c r="M20" s="69"/>
      <c r="N20" s="100"/>
      <c r="O20" s="67"/>
      <c r="P20" s="69"/>
      <c r="Q20" s="69"/>
      <c r="R20" s="100"/>
      <c r="S20" s="67"/>
      <c r="T20" s="69"/>
      <c r="U20" s="69"/>
      <c r="V20" s="100"/>
      <c r="W20" s="67"/>
      <c r="X20" s="69"/>
      <c r="Y20" s="69"/>
      <c r="Z20" s="100"/>
      <c r="AA20" s="53"/>
      <c r="AB20" s="54"/>
      <c r="AC20" s="55"/>
      <c r="AD20" s="92"/>
    </row>
    <row r="21" spans="1:35" s="20" customFormat="1" ht="24" customHeight="1">
      <c r="A21" s="45" t="s">
        <v>148</v>
      </c>
      <c r="B21" s="30" t="s">
        <v>110</v>
      </c>
      <c r="C21" s="46" t="s">
        <v>193</v>
      </c>
      <c r="D21" s="102"/>
      <c r="E21" s="101"/>
      <c r="F21" s="423"/>
      <c r="G21" s="424"/>
      <c r="H21" s="423"/>
      <c r="I21" s="423"/>
      <c r="J21" s="423"/>
      <c r="K21" s="425"/>
      <c r="L21" s="426"/>
      <c r="M21" s="426"/>
      <c r="N21" s="426"/>
      <c r="O21" s="427"/>
      <c r="P21" s="428"/>
      <c r="Q21" s="428"/>
      <c r="R21" s="428"/>
      <c r="S21" s="427"/>
      <c r="T21" s="428"/>
      <c r="U21" s="427"/>
      <c r="V21" s="428"/>
      <c r="W21" s="427"/>
      <c r="X21" s="428"/>
      <c r="Y21" s="427"/>
      <c r="Z21" s="428"/>
      <c r="AA21" s="53"/>
      <c r="AB21" s="54"/>
      <c r="AC21" s="55"/>
      <c r="AD21" s="54"/>
      <c r="AE21" s="17">
        <v>204</v>
      </c>
      <c r="AF21" s="15" t="s">
        <v>155</v>
      </c>
      <c r="AG21" s="16">
        <v>4</v>
      </c>
      <c r="AH21" s="16" t="s">
        <v>77</v>
      </c>
      <c r="AI21" s="17">
        <v>101</v>
      </c>
    </row>
    <row r="22" spans="1:35" s="20" customFormat="1" ht="23.25" customHeight="1">
      <c r="A22" s="45" t="s">
        <v>162</v>
      </c>
      <c r="B22" s="30" t="s">
        <v>110</v>
      </c>
      <c r="C22" s="46" t="s">
        <v>193</v>
      </c>
      <c r="D22" s="102"/>
      <c r="E22" s="102"/>
      <c r="F22" s="423"/>
      <c r="G22" s="424"/>
      <c r="H22" s="423"/>
      <c r="I22" s="423"/>
      <c r="J22" s="423"/>
      <c r="K22" s="427"/>
      <c r="L22" s="427"/>
      <c r="M22" s="427"/>
      <c r="N22" s="428"/>
      <c r="O22" s="427"/>
      <c r="P22" s="428"/>
      <c r="Q22" s="428"/>
      <c r="R22" s="428"/>
      <c r="S22" s="429"/>
      <c r="T22" s="426"/>
      <c r="U22" s="423"/>
      <c r="V22" s="426"/>
      <c r="W22" s="427"/>
      <c r="X22" s="423"/>
      <c r="Y22" s="424"/>
      <c r="Z22" s="423"/>
      <c r="AA22" s="75"/>
      <c r="AB22" s="54"/>
      <c r="AC22" s="55"/>
      <c r="AD22" s="54"/>
      <c r="AE22" s="18"/>
      <c r="AF22" s="18"/>
      <c r="AG22" s="19"/>
    </row>
    <row r="23" spans="1:35" s="20" customFormat="1" ht="7.5" customHeight="1">
      <c r="A23" s="35" t="s">
        <v>165</v>
      </c>
      <c r="B23" s="30" t="s">
        <v>18</v>
      </c>
      <c r="C23" s="110"/>
      <c r="D23" s="65"/>
      <c r="E23" s="65"/>
      <c r="F23" s="430"/>
      <c r="G23" s="431"/>
      <c r="H23" s="432"/>
      <c r="I23" s="432"/>
      <c r="J23" s="433"/>
      <c r="K23" s="434"/>
      <c r="L23" s="432"/>
      <c r="M23" s="435"/>
      <c r="N23" s="433"/>
      <c r="O23" s="434"/>
      <c r="P23" s="432"/>
      <c r="Q23" s="432"/>
      <c r="R23" s="430"/>
      <c r="S23" s="434"/>
      <c r="T23" s="432"/>
      <c r="U23" s="436"/>
      <c r="V23" s="430"/>
      <c r="W23" s="434"/>
      <c r="X23" s="432"/>
      <c r="Y23" s="436"/>
      <c r="Z23" s="430"/>
      <c r="AA23" s="75"/>
      <c r="AB23" s="54"/>
      <c r="AC23" s="55"/>
      <c r="AD23" s="92"/>
    </row>
    <row r="24" spans="1:35" s="20" customFormat="1" ht="7.5" customHeight="1" thickBot="1">
      <c r="A24" s="35" t="s">
        <v>166</v>
      </c>
      <c r="B24" s="30" t="s">
        <v>18</v>
      </c>
      <c r="C24" s="110"/>
      <c r="D24" s="65"/>
      <c r="E24" s="65"/>
      <c r="F24" s="430"/>
      <c r="G24" s="437"/>
      <c r="H24" s="438"/>
      <c r="I24" s="439"/>
      <c r="J24" s="440"/>
      <c r="K24" s="437"/>
      <c r="L24" s="438"/>
      <c r="M24" s="439"/>
      <c r="N24" s="440"/>
      <c r="O24" s="437"/>
      <c r="P24" s="438"/>
      <c r="Q24" s="441"/>
      <c r="R24" s="440"/>
      <c r="S24" s="437"/>
      <c r="T24" s="438"/>
      <c r="U24" s="441"/>
      <c r="V24" s="442"/>
      <c r="W24" s="434"/>
      <c r="X24" s="432"/>
      <c r="Y24" s="436"/>
      <c r="Z24" s="430"/>
      <c r="AA24" s="75"/>
      <c r="AB24" s="54"/>
      <c r="AC24" s="55"/>
      <c r="AD24" s="54"/>
    </row>
    <row r="25" spans="1:35" s="20" customFormat="1" ht="17.25" customHeight="1">
      <c r="A25" s="36"/>
      <c r="B25" s="37"/>
      <c r="C25" s="120"/>
      <c r="D25" s="121"/>
      <c r="E25" s="121"/>
      <c r="F25" s="443"/>
      <c r="G25" s="443"/>
      <c r="H25" s="444"/>
      <c r="I25" s="444"/>
      <c r="J25" s="444"/>
      <c r="K25" s="445"/>
      <c r="L25" s="444"/>
      <c r="M25" s="444"/>
      <c r="N25" s="444"/>
      <c r="O25" s="445"/>
      <c r="P25" s="444"/>
      <c r="Q25" s="444"/>
      <c r="R25" s="443"/>
      <c r="S25" s="445"/>
      <c r="T25" s="444"/>
      <c r="U25" s="445"/>
      <c r="V25" s="444"/>
      <c r="W25" s="446"/>
      <c r="X25" s="447"/>
      <c r="Y25" s="448"/>
      <c r="Z25" s="449"/>
      <c r="AA25" s="75"/>
      <c r="AB25" s="54"/>
      <c r="AC25" s="55"/>
      <c r="AD25" s="54"/>
    </row>
    <row r="26" spans="1:35" ht="26.25" customHeight="1">
      <c r="A26" s="38" t="s">
        <v>170</v>
      </c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  <row r="27" spans="1:35" ht="21.75" customHeight="1">
      <c r="C27" s="40"/>
      <c r="D27" s="3"/>
      <c r="F27" s="3"/>
      <c r="G27" s="3"/>
      <c r="H27" s="3"/>
      <c r="K27" s="3"/>
      <c r="L27" s="3"/>
      <c r="O27" s="3"/>
      <c r="P27" s="3"/>
      <c r="Q27" s="4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26"/>
  <sheetViews>
    <sheetView zoomScale="98" zoomScaleNormal="98" workbookViewId="0">
      <pane ySplit="5" topLeftCell="A6" activePane="bottomLeft" state="frozen"/>
      <selection pane="bottomLeft" activeCell="H9" sqref="H9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7.85546875" style="4" customWidth="1"/>
    <col min="6" max="6" width="4.28515625" style="4" customWidth="1"/>
    <col min="7" max="7" width="9.28515625" style="39" customWidth="1"/>
    <col min="8" max="8" width="2.42578125" style="4" customWidth="1"/>
    <col min="9" max="9" width="5.5703125" style="4" customWidth="1"/>
    <col min="10" max="10" width="4.85546875" style="4" customWidth="1"/>
    <col min="11" max="11" width="10.7109375" style="39" customWidth="1"/>
    <col min="12" max="12" width="2.7109375" style="4" customWidth="1"/>
    <col min="13" max="13" width="7.28515625" style="4" customWidth="1"/>
    <col min="14" max="14" width="4.28515625" style="4" customWidth="1"/>
    <col min="15" max="15" width="10.85546875" style="39" customWidth="1"/>
    <col min="16" max="16" width="2.7109375" style="4" customWidth="1"/>
    <col min="17" max="17" width="5.85546875" style="41" customWidth="1"/>
    <col min="18" max="18" width="3.7109375" style="4" customWidth="1"/>
    <col min="19" max="19" width="11.7109375" style="39" customWidth="1"/>
    <col min="20" max="20" width="2.42578125" style="4" customWidth="1"/>
    <col min="21" max="21" width="7.42578125" style="42" customWidth="1"/>
    <col min="22" max="22" width="4.140625" style="4" customWidth="1"/>
    <col min="23" max="23" width="9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498" t="s">
        <v>240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1"/>
      <c r="Z1" s="134"/>
      <c r="AA1" s="2"/>
      <c r="AB1" s="2"/>
      <c r="AC1" s="1"/>
      <c r="AD1" s="134"/>
    </row>
    <row r="2" spans="1:33" ht="15.7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34"/>
      <c r="AA2" s="2"/>
      <c r="AB2" s="2"/>
      <c r="AC2" s="1"/>
      <c r="AD2" s="134"/>
    </row>
    <row r="3" spans="1:33" ht="15.75">
      <c r="A3" s="498" t="s">
        <v>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1"/>
      <c r="Z3" s="134"/>
      <c r="AA3" s="134"/>
      <c r="AB3" s="134"/>
      <c r="AC3" s="1"/>
      <c r="AD3" s="134"/>
    </row>
    <row r="4" spans="1:33" s="4" customFormat="1" ht="12.75" customHeight="1">
      <c r="A4" s="499" t="s">
        <v>3</v>
      </c>
      <c r="B4" s="501" t="s">
        <v>4</v>
      </c>
      <c r="C4" s="503" t="s">
        <v>227</v>
      </c>
      <c r="D4" s="496"/>
      <c r="E4" s="496"/>
      <c r="F4" s="504"/>
      <c r="G4" s="503" t="s">
        <v>228</v>
      </c>
      <c r="H4" s="496"/>
      <c r="I4" s="496"/>
      <c r="J4" s="504"/>
      <c r="K4" s="505" t="s">
        <v>229</v>
      </c>
      <c r="L4" s="506"/>
      <c r="M4" s="506"/>
      <c r="N4" s="507"/>
      <c r="O4" s="503" t="s">
        <v>230</v>
      </c>
      <c r="P4" s="496"/>
      <c r="Q4" s="496"/>
      <c r="R4" s="504"/>
      <c r="S4" s="503" t="s">
        <v>231</v>
      </c>
      <c r="T4" s="496"/>
      <c r="U4" s="496"/>
      <c r="V4" s="497"/>
      <c r="W4" s="495" t="s">
        <v>232</v>
      </c>
      <c r="X4" s="496"/>
      <c r="Y4" s="496"/>
      <c r="Z4" s="497"/>
      <c r="AA4" s="495" t="s">
        <v>11</v>
      </c>
      <c r="AB4" s="496"/>
      <c r="AC4" s="496"/>
      <c r="AD4" s="497"/>
    </row>
    <row r="5" spans="1:33" s="4" customFormat="1" ht="14.25" customHeight="1">
      <c r="A5" s="500"/>
      <c r="B5" s="502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135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233</v>
      </c>
      <c r="H6" s="50">
        <v>4</v>
      </c>
      <c r="I6" s="50" t="s">
        <v>126</v>
      </c>
      <c r="J6" s="51" t="s">
        <v>24</v>
      </c>
      <c r="K6" s="49" t="s">
        <v>219</v>
      </c>
      <c r="L6" s="50">
        <v>4</v>
      </c>
      <c r="M6" s="50" t="s">
        <v>83</v>
      </c>
      <c r="N6" s="51" t="s">
        <v>29</v>
      </c>
      <c r="O6" s="49" t="s">
        <v>219</v>
      </c>
      <c r="P6" s="50">
        <v>4</v>
      </c>
      <c r="Q6" s="50" t="s">
        <v>83</v>
      </c>
      <c r="R6" s="51" t="s">
        <v>29</v>
      </c>
      <c r="S6" s="49" t="s">
        <v>246</v>
      </c>
      <c r="T6" s="50">
        <v>4</v>
      </c>
      <c r="U6" s="50" t="s">
        <v>122</v>
      </c>
      <c r="V6" s="51">
        <v>202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248</v>
      </c>
      <c r="H7" s="57">
        <v>4</v>
      </c>
      <c r="I7" s="60" t="s">
        <v>126</v>
      </c>
      <c r="J7" s="58" t="s">
        <v>24</v>
      </c>
      <c r="K7" s="56" t="s">
        <v>220</v>
      </c>
      <c r="L7" s="57">
        <v>4</v>
      </c>
      <c r="M7" s="60" t="s">
        <v>221</v>
      </c>
      <c r="N7" s="58" t="s">
        <v>29</v>
      </c>
      <c r="O7" s="56" t="s">
        <v>220</v>
      </c>
      <c r="P7" s="57">
        <v>4</v>
      </c>
      <c r="Q7" s="60" t="s">
        <v>221</v>
      </c>
      <c r="R7" s="58" t="s">
        <v>29</v>
      </c>
      <c r="S7" s="56" t="s">
        <v>247</v>
      </c>
      <c r="T7" s="57">
        <v>4</v>
      </c>
      <c r="U7" s="60" t="s">
        <v>67</v>
      </c>
      <c r="V7" s="58">
        <v>203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24" customHeight="1">
      <c r="A8" s="25" t="s">
        <v>55</v>
      </c>
      <c r="B8" s="26" t="s">
        <v>18</v>
      </c>
      <c r="C8" s="56"/>
      <c r="D8" s="57"/>
      <c r="E8" s="60"/>
      <c r="F8" s="58"/>
      <c r="G8" s="56"/>
      <c r="H8" s="57"/>
      <c r="I8" s="60"/>
      <c r="J8" s="58"/>
      <c r="K8" s="56"/>
      <c r="L8" s="57"/>
      <c r="M8" s="60"/>
      <c r="N8" s="58"/>
      <c r="O8" s="56"/>
      <c r="P8" s="57"/>
      <c r="Q8" s="60"/>
      <c r="R8" s="58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9.5" customHeight="1">
      <c r="A9" s="49" t="s">
        <v>75</v>
      </c>
      <c r="B9" s="50" t="s">
        <v>18</v>
      </c>
      <c r="C9" s="49" t="s">
        <v>234</v>
      </c>
      <c r="D9" s="50">
        <v>4</v>
      </c>
      <c r="E9" s="50" t="s">
        <v>235</v>
      </c>
      <c r="F9" s="51">
        <v>202</v>
      </c>
      <c r="G9" s="49" t="s">
        <v>192</v>
      </c>
      <c r="H9" s="50"/>
      <c r="I9" s="50"/>
      <c r="J9" s="51"/>
      <c r="K9" s="87" t="s">
        <v>244</v>
      </c>
      <c r="L9" s="50">
        <v>4</v>
      </c>
      <c r="M9" s="50" t="s">
        <v>245</v>
      </c>
      <c r="N9" s="51">
        <v>101</v>
      </c>
      <c r="O9" s="87" t="s">
        <v>236</v>
      </c>
      <c r="P9" s="50">
        <v>4</v>
      </c>
      <c r="Q9" s="50" t="s">
        <v>242</v>
      </c>
      <c r="R9" s="51">
        <v>101</v>
      </c>
      <c r="S9" s="49" t="s">
        <v>234</v>
      </c>
      <c r="T9" s="50">
        <v>4</v>
      </c>
      <c r="U9" s="50" t="s">
        <v>235</v>
      </c>
      <c r="V9" s="51">
        <v>202</v>
      </c>
      <c r="W9" s="49"/>
      <c r="X9" s="50"/>
      <c r="Y9" s="50"/>
      <c r="Z9" s="51"/>
      <c r="AA9" s="53"/>
      <c r="AB9" s="54"/>
      <c r="AC9" s="55"/>
      <c r="AD9" s="54"/>
      <c r="AE9" s="18"/>
      <c r="AF9" s="18"/>
      <c r="AG9" s="19"/>
    </row>
    <row r="10" spans="1:33" s="20" customFormat="1" ht="55.5" customHeight="1">
      <c r="A10" s="56" t="s">
        <v>75</v>
      </c>
      <c r="B10" s="57" t="s">
        <v>18</v>
      </c>
      <c r="C10" s="56"/>
      <c r="D10" s="57"/>
      <c r="E10" s="60"/>
      <c r="F10" s="58"/>
      <c r="G10" s="56"/>
      <c r="H10" s="57"/>
      <c r="I10" s="60"/>
      <c r="J10" s="58"/>
      <c r="K10" s="56"/>
      <c r="L10" s="57"/>
      <c r="M10" s="60"/>
      <c r="N10" s="58"/>
      <c r="O10" s="127" t="s">
        <v>243</v>
      </c>
      <c r="P10" s="57">
        <v>4</v>
      </c>
      <c r="Q10" s="60" t="s">
        <v>242</v>
      </c>
      <c r="R10" s="58">
        <v>101</v>
      </c>
      <c r="S10" s="56"/>
      <c r="T10" s="57"/>
      <c r="U10" s="60"/>
      <c r="V10" s="58"/>
      <c r="W10" s="56"/>
      <c r="X10" s="57"/>
      <c r="Y10" s="60"/>
      <c r="Z10" s="58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>
      <c r="A11" s="13" t="s">
        <v>17</v>
      </c>
      <c r="B11" s="14" t="s">
        <v>110</v>
      </c>
      <c r="C11" s="46" t="s">
        <v>193</v>
      </c>
      <c r="D11" s="47"/>
      <c r="E11" s="52"/>
      <c r="F11" s="48"/>
      <c r="G11" s="67" t="s">
        <v>237</v>
      </c>
      <c r="H11" s="68">
        <v>4</v>
      </c>
      <c r="I11" s="69" t="s">
        <v>128</v>
      </c>
      <c r="J11" s="70">
        <v>407</v>
      </c>
      <c r="K11" s="67" t="s">
        <v>237</v>
      </c>
      <c r="L11" s="68">
        <v>4</v>
      </c>
      <c r="M11" s="69" t="s">
        <v>128</v>
      </c>
      <c r="N11" s="70">
        <v>407</v>
      </c>
      <c r="O11" s="67" t="s">
        <v>237</v>
      </c>
      <c r="P11" s="68">
        <v>4</v>
      </c>
      <c r="Q11" s="69" t="s">
        <v>128</v>
      </c>
      <c r="R11" s="70">
        <v>407</v>
      </c>
      <c r="S11" s="67" t="s">
        <v>237</v>
      </c>
      <c r="T11" s="68">
        <v>4</v>
      </c>
      <c r="U11" s="69" t="s">
        <v>128</v>
      </c>
      <c r="V11" s="70">
        <v>407</v>
      </c>
      <c r="W11" s="71"/>
      <c r="X11" s="72"/>
      <c r="Y11" s="73"/>
      <c r="Z11" s="74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21" t="s">
        <v>43</v>
      </c>
      <c r="B12" s="14" t="s">
        <v>18</v>
      </c>
      <c r="C12" s="46" t="s">
        <v>193</v>
      </c>
      <c r="D12" s="47"/>
      <c r="E12" s="47"/>
      <c r="F12" s="48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51"/>
      <c r="W12" s="67"/>
      <c r="X12" s="68"/>
      <c r="Y12" s="68"/>
      <c r="Z12" s="51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>
      <c r="A13" s="13" t="s">
        <v>81</v>
      </c>
      <c r="B13" s="14" t="s">
        <v>18</v>
      </c>
      <c r="C13" s="46" t="s">
        <v>193</v>
      </c>
      <c r="D13" s="47"/>
      <c r="E13" s="47"/>
      <c r="F13" s="48"/>
      <c r="G13" s="78"/>
      <c r="H13" s="68"/>
      <c r="I13" s="68"/>
      <c r="J13" s="70"/>
      <c r="K13" s="71"/>
      <c r="L13" s="47"/>
      <c r="M13" s="47"/>
      <c r="N13" s="48"/>
      <c r="O13" s="46"/>
      <c r="P13" s="47"/>
      <c r="Q13" s="47"/>
      <c r="R13" s="48"/>
      <c r="S13" s="46"/>
      <c r="T13" s="47"/>
      <c r="U13" s="47"/>
      <c r="V13" s="48"/>
      <c r="W13" s="46"/>
      <c r="X13" s="47"/>
      <c r="Y13" s="47"/>
      <c r="Z13" s="48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>
      <c r="A14" s="21" t="s">
        <v>97</v>
      </c>
      <c r="B14" s="14" t="s">
        <v>18</v>
      </c>
      <c r="C14" s="46" t="s">
        <v>193</v>
      </c>
      <c r="D14" s="47"/>
      <c r="E14" s="47"/>
      <c r="F14" s="48"/>
      <c r="G14" s="78"/>
      <c r="H14" s="68"/>
      <c r="I14" s="68"/>
      <c r="J14" s="70"/>
      <c r="K14" s="71"/>
      <c r="L14" s="47"/>
      <c r="M14" s="47"/>
      <c r="N14" s="48"/>
      <c r="O14" s="46"/>
      <c r="P14" s="47"/>
      <c r="Q14" s="47"/>
      <c r="R14" s="48"/>
      <c r="S14" s="46"/>
      <c r="T14" s="47"/>
      <c r="U14" s="47"/>
      <c r="V14" s="48"/>
      <c r="W14" s="46"/>
      <c r="X14" s="47"/>
      <c r="Y14" s="47"/>
      <c r="Z14" s="48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>
      <c r="A15" s="21" t="s">
        <v>100</v>
      </c>
      <c r="B15" s="14" t="s">
        <v>18</v>
      </c>
      <c r="C15" s="46" t="s">
        <v>193</v>
      </c>
      <c r="D15" s="47"/>
      <c r="E15" s="47"/>
      <c r="F15" s="48"/>
      <c r="G15" s="46"/>
      <c r="H15" s="47"/>
      <c r="I15" s="47"/>
      <c r="J15" s="48"/>
      <c r="K15" s="71"/>
      <c r="L15" s="47"/>
      <c r="M15" s="47"/>
      <c r="N15" s="48"/>
      <c r="O15" s="83"/>
      <c r="P15" s="68"/>
      <c r="Q15" s="68"/>
      <c r="R15" s="70"/>
      <c r="S15" s="84"/>
      <c r="T15" s="85"/>
      <c r="U15" s="85"/>
      <c r="V15" s="86"/>
      <c r="W15" s="87"/>
      <c r="X15" s="82"/>
      <c r="Y15" s="82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>
      <c r="A16" s="21" t="s">
        <v>109</v>
      </c>
      <c r="B16" s="14" t="s">
        <v>110</v>
      </c>
      <c r="C16" s="46" t="s">
        <v>193</v>
      </c>
      <c r="D16" s="47"/>
      <c r="E16" s="47"/>
      <c r="F16" s="48"/>
      <c r="G16" s="88"/>
      <c r="H16" s="89"/>
      <c r="I16" s="89"/>
      <c r="J16" s="90"/>
      <c r="K16" s="59"/>
      <c r="L16" s="57"/>
      <c r="M16" s="57"/>
      <c r="N16" s="58"/>
      <c r="O16" s="71"/>
      <c r="P16" s="72"/>
      <c r="Q16" s="69"/>
      <c r="R16" s="76"/>
      <c r="S16" s="71"/>
      <c r="T16" s="72"/>
      <c r="U16" s="73"/>
      <c r="V16" s="74"/>
      <c r="W16" s="91"/>
      <c r="X16" s="85"/>
      <c r="Y16" s="85"/>
      <c r="Z16" s="86"/>
      <c r="AA16" s="53"/>
      <c r="AB16" s="54"/>
      <c r="AC16" s="55"/>
      <c r="AD16" s="92"/>
      <c r="AE16" s="17"/>
    </row>
    <row r="17" spans="1:35" s="20" customFormat="1" ht="18.75" customHeight="1">
      <c r="A17" s="21" t="s">
        <v>123</v>
      </c>
      <c r="B17" s="14" t="s">
        <v>110</v>
      </c>
      <c r="C17" s="46" t="s">
        <v>193</v>
      </c>
      <c r="D17" s="47"/>
      <c r="E17" s="47"/>
      <c r="F17" s="48"/>
      <c r="G17" s="46"/>
      <c r="H17" s="47"/>
      <c r="I17" s="47"/>
      <c r="J17" s="48"/>
      <c r="K17" s="46"/>
      <c r="L17" s="47"/>
      <c r="M17" s="47"/>
      <c r="N17" s="48"/>
      <c r="O17" s="71"/>
      <c r="P17" s="72"/>
      <c r="Q17" s="73"/>
      <c r="R17" s="74"/>
      <c r="S17" s="71"/>
      <c r="T17" s="72"/>
      <c r="U17" s="69"/>
      <c r="V17" s="76"/>
      <c r="W17" s="88"/>
      <c r="X17" s="89"/>
      <c r="Y17" s="89"/>
      <c r="Z17" s="90"/>
      <c r="AA17" s="53"/>
      <c r="AB17" s="54"/>
      <c r="AC17" s="55"/>
      <c r="AD17" s="92"/>
    </row>
    <row r="18" spans="1:35" s="20" customFormat="1" ht="18.75" customHeight="1">
      <c r="A18" s="13" t="s">
        <v>133</v>
      </c>
      <c r="B18" s="14" t="s">
        <v>110</v>
      </c>
      <c r="C18" s="46" t="s">
        <v>193</v>
      </c>
      <c r="D18" s="93"/>
      <c r="E18" s="93"/>
      <c r="F18" s="94"/>
      <c r="G18" s="91"/>
      <c r="H18" s="85"/>
      <c r="I18" s="85"/>
      <c r="J18" s="95"/>
      <c r="K18" s="91"/>
      <c r="L18" s="85"/>
      <c r="M18" s="85"/>
      <c r="N18" s="95"/>
      <c r="O18" s="71"/>
      <c r="P18" s="47"/>
      <c r="Q18" s="47"/>
      <c r="R18" s="48"/>
      <c r="S18" s="71"/>
      <c r="T18" s="72"/>
      <c r="U18" s="72"/>
      <c r="V18" s="74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>
      <c r="A19" s="13" t="s">
        <v>143</v>
      </c>
      <c r="B19" s="14" t="s">
        <v>110</v>
      </c>
      <c r="C19" s="46" t="s">
        <v>193</v>
      </c>
      <c r="D19" s="47"/>
      <c r="E19" s="47"/>
      <c r="F19" s="99"/>
      <c r="G19" s="46"/>
      <c r="H19" s="47"/>
      <c r="I19" s="47"/>
      <c r="J19" s="99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>
      <c r="A20" s="45" t="s">
        <v>148</v>
      </c>
      <c r="B20" s="30" t="s">
        <v>110</v>
      </c>
      <c r="C20" s="46" t="s">
        <v>193</v>
      </c>
      <c r="D20" s="102"/>
      <c r="E20" s="101"/>
      <c r="F20" s="102"/>
      <c r="G20" s="101"/>
      <c r="H20" s="102"/>
      <c r="I20" s="102"/>
      <c r="J20" s="102"/>
      <c r="K20" s="103"/>
      <c r="L20" s="104"/>
      <c r="M20" s="104"/>
      <c r="N20" s="104"/>
      <c r="O20" s="105"/>
      <c r="P20" s="106"/>
      <c r="Q20" s="106"/>
      <c r="R20" s="106"/>
      <c r="S20" s="105"/>
      <c r="T20" s="106"/>
      <c r="U20" s="105"/>
      <c r="V20" s="106"/>
      <c r="W20" s="105"/>
      <c r="X20" s="106"/>
      <c r="Y20" s="105"/>
      <c r="Z20" s="106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>
      <c r="A21" s="45" t="s">
        <v>162</v>
      </c>
      <c r="B21" s="30" t="s">
        <v>110</v>
      </c>
      <c r="C21" s="46" t="s">
        <v>193</v>
      </c>
      <c r="D21" s="102"/>
      <c r="E21" s="102"/>
      <c r="F21" s="102"/>
      <c r="G21" s="101"/>
      <c r="H21" s="102"/>
      <c r="I21" s="102"/>
      <c r="J21" s="102"/>
      <c r="K21" s="105"/>
      <c r="L21" s="105"/>
      <c r="M21" s="105"/>
      <c r="N21" s="106"/>
      <c r="O21" s="105"/>
      <c r="P21" s="106"/>
      <c r="Q21" s="106"/>
      <c r="R21" s="106"/>
      <c r="S21" s="107"/>
      <c r="T21" s="108"/>
      <c r="U21" s="109"/>
      <c r="V21" s="108"/>
      <c r="W21" s="105"/>
      <c r="X21" s="102"/>
      <c r="Y21" s="101"/>
      <c r="Z21" s="102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>
      <c r="A22" s="35" t="s">
        <v>165</v>
      </c>
      <c r="B22" s="30" t="s">
        <v>18</v>
      </c>
      <c r="C22" s="110"/>
      <c r="D22" s="65"/>
      <c r="E22" s="65"/>
      <c r="F22" s="111"/>
      <c r="G22" s="110"/>
      <c r="H22" s="65"/>
      <c r="I22" s="65"/>
      <c r="J22" s="66"/>
      <c r="K22" s="64"/>
      <c r="L22" s="65"/>
      <c r="M22" s="112"/>
      <c r="N22" s="66"/>
      <c r="O22" s="64"/>
      <c r="P22" s="65"/>
      <c r="Q22" s="65"/>
      <c r="R22" s="111"/>
      <c r="S22" s="64"/>
      <c r="T22" s="65"/>
      <c r="U22" s="113"/>
      <c r="V22" s="111"/>
      <c r="W22" s="64"/>
      <c r="X22" s="65"/>
      <c r="Y22" s="113"/>
      <c r="Z22" s="111"/>
      <c r="AA22" s="75"/>
      <c r="AB22" s="54"/>
      <c r="AC22" s="55"/>
      <c r="AD22" s="92"/>
    </row>
    <row r="23" spans="1:35" s="20" customFormat="1" ht="7.5" customHeight="1" thickBot="1">
      <c r="A23" s="35" t="s">
        <v>166</v>
      </c>
      <c r="B23" s="30" t="s">
        <v>18</v>
      </c>
      <c r="C23" s="110"/>
      <c r="D23" s="65"/>
      <c r="E23" s="65"/>
      <c r="F23" s="111"/>
      <c r="G23" s="114"/>
      <c r="H23" s="115"/>
      <c r="I23" s="116"/>
      <c r="J23" s="117"/>
      <c r="K23" s="114"/>
      <c r="L23" s="115"/>
      <c r="M23" s="116"/>
      <c r="N23" s="117"/>
      <c r="O23" s="114"/>
      <c r="P23" s="115"/>
      <c r="Q23" s="118"/>
      <c r="R23" s="117"/>
      <c r="S23" s="114"/>
      <c r="T23" s="115"/>
      <c r="U23" s="118"/>
      <c r="V23" s="119"/>
      <c r="W23" s="64"/>
      <c r="X23" s="65"/>
      <c r="Y23" s="113"/>
      <c r="Z23" s="111"/>
      <c r="AA23" s="75"/>
      <c r="AB23" s="54"/>
      <c r="AC23" s="55"/>
      <c r="AD23" s="54"/>
    </row>
    <row r="24" spans="1:35" s="20" customFormat="1" ht="17.25" customHeight="1">
      <c r="A24" s="36"/>
      <c r="B24" s="37"/>
      <c r="C24" s="120"/>
      <c r="D24" s="121"/>
      <c r="E24" s="121"/>
      <c r="F24" s="120"/>
      <c r="G24" s="120"/>
      <c r="H24" s="121"/>
      <c r="I24" s="121"/>
      <c r="J24" s="121"/>
      <c r="K24" s="122"/>
      <c r="L24" s="121"/>
      <c r="M24" s="121"/>
      <c r="N24" s="121"/>
      <c r="O24" s="122"/>
      <c r="P24" s="121"/>
      <c r="Q24" s="121"/>
      <c r="R24" s="120"/>
      <c r="S24" s="122"/>
      <c r="T24" s="121"/>
      <c r="U24" s="122"/>
      <c r="V24" s="121"/>
      <c r="W24" s="123"/>
      <c r="X24" s="124"/>
      <c r="Y24" s="125"/>
      <c r="Z24" s="126"/>
      <c r="AA24" s="75"/>
      <c r="AB24" s="54"/>
      <c r="AC24" s="55"/>
      <c r="AD24" s="54"/>
    </row>
    <row r="25" spans="1:35" ht="26.25" customHeight="1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27"/>
  <sheetViews>
    <sheetView zoomScale="98" zoomScaleNormal="98" workbookViewId="0">
      <pane ySplit="5" topLeftCell="A6" activePane="bottomLeft" state="frozen"/>
      <selection pane="bottomLeft" activeCell="H7" sqref="H7"/>
    </sheetView>
  </sheetViews>
  <sheetFormatPr defaultColWidth="10.28515625" defaultRowHeight="8.25"/>
  <cols>
    <col min="1" max="1" width="6.85546875" style="296" customWidth="1"/>
    <col min="2" max="2" width="3.5703125" style="297" customWidth="1"/>
    <col min="3" max="3" width="7.28515625" style="408" customWidth="1"/>
    <col min="4" max="4" width="3.85546875" style="297" customWidth="1"/>
    <col min="5" max="5" width="3.28515625" style="297" customWidth="1"/>
    <col min="6" max="6" width="4.28515625" style="297" customWidth="1"/>
    <col min="7" max="7" width="6.7109375" style="408" customWidth="1"/>
    <col min="8" max="8" width="2.42578125" style="297" customWidth="1"/>
    <col min="9" max="9" width="3" style="297" customWidth="1"/>
    <col min="10" max="10" width="3.28515625" style="297" customWidth="1"/>
    <col min="11" max="11" width="6.42578125" style="408" customWidth="1"/>
    <col min="12" max="12" width="2.7109375" style="297" customWidth="1"/>
    <col min="13" max="13" width="4.140625" style="297" customWidth="1"/>
    <col min="14" max="14" width="4.28515625" style="297" customWidth="1"/>
    <col min="15" max="15" width="10.85546875" style="408" customWidth="1"/>
    <col min="16" max="16" width="2.7109375" style="297" customWidth="1"/>
    <col min="17" max="17" width="4.85546875" style="410" customWidth="1"/>
    <col min="18" max="18" width="3.7109375" style="297" customWidth="1"/>
    <col min="19" max="19" width="11.7109375" style="408" customWidth="1"/>
    <col min="20" max="20" width="2.42578125" style="297" customWidth="1"/>
    <col min="21" max="21" width="7.42578125" style="411" customWidth="1"/>
    <col min="22" max="22" width="4.140625" style="297" customWidth="1"/>
    <col min="23" max="23" width="11.85546875" style="408" customWidth="1"/>
    <col min="24" max="24" width="5.28515625" style="408" customWidth="1"/>
    <col min="25" max="25" width="5.42578125" style="408" customWidth="1"/>
    <col min="26" max="26" width="4.5703125" style="297" customWidth="1"/>
    <col min="27" max="27" width="7" style="408" hidden="1" customWidth="1"/>
    <col min="28" max="28" width="2.42578125" style="408" hidden="1" customWidth="1"/>
    <col min="29" max="29" width="5.7109375" style="408" hidden="1" customWidth="1"/>
    <col min="30" max="30" width="3.28515625" style="297" hidden="1" customWidth="1"/>
    <col min="31" max="16384" width="10.28515625" style="296"/>
  </cols>
  <sheetData>
    <row r="1" spans="1:33" ht="15.75">
      <c r="A1" s="511" t="s">
        <v>222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293"/>
      <c r="Z1" s="294"/>
      <c r="AA1" s="295"/>
      <c r="AB1" s="295"/>
      <c r="AC1" s="293"/>
      <c r="AD1" s="294"/>
    </row>
    <row r="2" spans="1:33" ht="15.75">
      <c r="A2" s="295" t="s">
        <v>223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3"/>
      <c r="Z2" s="294"/>
      <c r="AA2" s="295"/>
      <c r="AB2" s="295"/>
      <c r="AC2" s="293"/>
      <c r="AD2" s="294"/>
    </row>
    <row r="3" spans="1:33" ht="15.75">
      <c r="A3" s="511" t="s">
        <v>2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293"/>
      <c r="Z3" s="294"/>
      <c r="AA3" s="294"/>
      <c r="AB3" s="294"/>
      <c r="AC3" s="293"/>
      <c r="AD3" s="294"/>
    </row>
    <row r="4" spans="1:33" s="297" customFormat="1" ht="12.75" customHeight="1">
      <c r="A4" s="512" t="s">
        <v>3</v>
      </c>
      <c r="B4" s="514" t="s">
        <v>4</v>
      </c>
      <c r="C4" s="516" t="s">
        <v>212</v>
      </c>
      <c r="D4" s="509"/>
      <c r="E4" s="509"/>
      <c r="F4" s="517"/>
      <c r="G4" s="516" t="s">
        <v>213</v>
      </c>
      <c r="H4" s="509"/>
      <c r="I4" s="509"/>
      <c r="J4" s="517"/>
      <c r="K4" s="518" t="s">
        <v>214</v>
      </c>
      <c r="L4" s="519"/>
      <c r="M4" s="519"/>
      <c r="N4" s="520"/>
      <c r="O4" s="516" t="s">
        <v>215</v>
      </c>
      <c r="P4" s="509"/>
      <c r="Q4" s="509"/>
      <c r="R4" s="517"/>
      <c r="S4" s="516" t="s">
        <v>216</v>
      </c>
      <c r="T4" s="509"/>
      <c r="U4" s="509"/>
      <c r="V4" s="510"/>
      <c r="W4" s="508" t="s">
        <v>217</v>
      </c>
      <c r="X4" s="509"/>
      <c r="Y4" s="509"/>
      <c r="Z4" s="510"/>
      <c r="AA4" s="508" t="s">
        <v>11</v>
      </c>
      <c r="AB4" s="509"/>
      <c r="AC4" s="509"/>
      <c r="AD4" s="510"/>
    </row>
    <row r="5" spans="1:33" s="297" customFormat="1" ht="14.25" customHeight="1">
      <c r="A5" s="513"/>
      <c r="B5" s="515"/>
      <c r="C5" s="298" t="s">
        <v>12</v>
      </c>
      <c r="D5" s="299" t="s">
        <v>13</v>
      </c>
      <c r="E5" s="299" t="s">
        <v>14</v>
      </c>
      <c r="F5" s="300" t="s">
        <v>15</v>
      </c>
      <c r="G5" s="298" t="s">
        <v>12</v>
      </c>
      <c r="H5" s="299" t="s">
        <v>13</v>
      </c>
      <c r="I5" s="299" t="s">
        <v>14</v>
      </c>
      <c r="J5" s="300" t="s">
        <v>15</v>
      </c>
      <c r="K5" s="298" t="s">
        <v>12</v>
      </c>
      <c r="L5" s="299" t="s">
        <v>13</v>
      </c>
      <c r="M5" s="301" t="s">
        <v>16</v>
      </c>
      <c r="N5" s="300" t="s">
        <v>15</v>
      </c>
      <c r="O5" s="302" t="s">
        <v>12</v>
      </c>
      <c r="P5" s="299" t="s">
        <v>13</v>
      </c>
      <c r="Q5" s="303" t="s">
        <v>14</v>
      </c>
      <c r="R5" s="300" t="s">
        <v>15</v>
      </c>
      <c r="S5" s="298" t="s">
        <v>12</v>
      </c>
      <c r="T5" s="299" t="s">
        <v>13</v>
      </c>
      <c r="U5" s="303" t="s">
        <v>14</v>
      </c>
      <c r="V5" s="304" t="s">
        <v>15</v>
      </c>
      <c r="W5" s="305" t="s">
        <v>12</v>
      </c>
      <c r="X5" s="299" t="s">
        <v>13</v>
      </c>
      <c r="Y5" s="299" t="s">
        <v>14</v>
      </c>
      <c r="Z5" s="306" t="s">
        <v>15</v>
      </c>
      <c r="AA5" s="305" t="s">
        <v>12</v>
      </c>
      <c r="AB5" s="299" t="s">
        <v>13</v>
      </c>
      <c r="AC5" s="299" t="s">
        <v>14</v>
      </c>
      <c r="AD5" s="306" t="s">
        <v>15</v>
      </c>
    </row>
    <row r="6" spans="1:33" s="317" customFormat="1" ht="54" customHeight="1">
      <c r="A6" s="307" t="s">
        <v>55</v>
      </c>
      <c r="B6" s="308" t="s">
        <v>18</v>
      </c>
      <c r="C6" s="309" t="s">
        <v>218</v>
      </c>
      <c r="D6" s="310"/>
      <c r="E6" s="310"/>
      <c r="F6" s="311"/>
      <c r="G6" s="309" t="s">
        <v>218</v>
      </c>
      <c r="H6" s="310"/>
      <c r="I6" s="310"/>
      <c r="J6" s="311"/>
      <c r="K6" s="309" t="s">
        <v>218</v>
      </c>
      <c r="L6" s="310"/>
      <c r="M6" s="310"/>
      <c r="N6" s="311"/>
      <c r="O6" s="309" t="s">
        <v>202</v>
      </c>
      <c r="P6" s="310">
        <v>4</v>
      </c>
      <c r="Q6" s="310" t="s">
        <v>57</v>
      </c>
      <c r="R6" s="311" t="s">
        <v>24</v>
      </c>
      <c r="S6" s="309" t="s">
        <v>198</v>
      </c>
      <c r="T6" s="310">
        <v>4</v>
      </c>
      <c r="U6" s="310" t="s">
        <v>199</v>
      </c>
      <c r="V6" s="311">
        <v>207</v>
      </c>
      <c r="W6" s="309" t="s">
        <v>219</v>
      </c>
      <c r="X6" s="310">
        <v>4</v>
      </c>
      <c r="Y6" s="310" t="s">
        <v>83</v>
      </c>
      <c r="Z6" s="311" t="s">
        <v>29</v>
      </c>
      <c r="AA6" s="312"/>
      <c r="AB6" s="313"/>
      <c r="AC6" s="314"/>
      <c r="AD6" s="313"/>
      <c r="AE6" s="315"/>
      <c r="AF6" s="315"/>
      <c r="AG6" s="316"/>
    </row>
    <row r="7" spans="1:33" s="317" customFormat="1" ht="54" customHeight="1">
      <c r="A7" s="318" t="s">
        <v>55</v>
      </c>
      <c r="B7" s="319" t="s">
        <v>18</v>
      </c>
      <c r="C7" s="320"/>
      <c r="D7" s="321"/>
      <c r="E7" s="322"/>
      <c r="F7" s="323"/>
      <c r="G7" s="320"/>
      <c r="H7" s="321"/>
      <c r="I7" s="322"/>
      <c r="J7" s="323"/>
      <c r="K7" s="320"/>
      <c r="L7" s="321"/>
      <c r="M7" s="322"/>
      <c r="N7" s="323"/>
      <c r="O7" s="320" t="s">
        <v>203</v>
      </c>
      <c r="P7" s="321">
        <v>4</v>
      </c>
      <c r="Q7" s="322" t="s">
        <v>57</v>
      </c>
      <c r="R7" s="323" t="s">
        <v>24</v>
      </c>
      <c r="S7" s="320"/>
      <c r="T7" s="321">
        <v>4</v>
      </c>
      <c r="U7" s="322" t="s">
        <v>200</v>
      </c>
      <c r="V7" s="323">
        <v>208</v>
      </c>
      <c r="W7" s="320" t="s">
        <v>220</v>
      </c>
      <c r="X7" s="321">
        <v>4</v>
      </c>
      <c r="Y7" s="322" t="s">
        <v>221</v>
      </c>
      <c r="Z7" s="323" t="s">
        <v>29</v>
      </c>
      <c r="AA7" s="312"/>
      <c r="AB7" s="313"/>
      <c r="AC7" s="314"/>
      <c r="AD7" s="313"/>
      <c r="AE7" s="315"/>
      <c r="AF7" s="315"/>
      <c r="AG7" s="316"/>
    </row>
    <row r="8" spans="1:33" s="317" customFormat="1" ht="16.5" customHeight="1">
      <c r="A8" s="318" t="s">
        <v>55</v>
      </c>
      <c r="B8" s="319" t="s">
        <v>18</v>
      </c>
      <c r="C8" s="320"/>
      <c r="D8" s="321"/>
      <c r="E8" s="322"/>
      <c r="F8" s="323"/>
      <c r="G8" s="324"/>
      <c r="H8" s="325"/>
      <c r="I8" s="325"/>
      <c r="J8" s="326"/>
      <c r="K8" s="320"/>
      <c r="L8" s="321"/>
      <c r="M8" s="322"/>
      <c r="N8" s="323"/>
      <c r="O8" s="320"/>
      <c r="P8" s="321"/>
      <c r="Q8" s="322"/>
      <c r="R8" s="323"/>
      <c r="S8" s="327"/>
      <c r="T8" s="328"/>
      <c r="U8" s="328"/>
      <c r="V8" s="329"/>
      <c r="W8" s="320"/>
      <c r="X8" s="321"/>
      <c r="Y8" s="322"/>
      <c r="Z8" s="323"/>
      <c r="AA8" s="312"/>
      <c r="AB8" s="313"/>
      <c r="AC8" s="314"/>
      <c r="AD8" s="313"/>
      <c r="AE8" s="315"/>
      <c r="AF8" s="315"/>
      <c r="AG8" s="316"/>
    </row>
    <row r="9" spans="1:33" s="317" customFormat="1" ht="37.5" customHeight="1">
      <c r="A9" s="309" t="s">
        <v>75</v>
      </c>
      <c r="B9" s="310" t="s">
        <v>18</v>
      </c>
      <c r="C9" s="309" t="s">
        <v>218</v>
      </c>
      <c r="D9" s="310"/>
      <c r="E9" s="310"/>
      <c r="F9" s="311"/>
      <c r="G9" s="309" t="s">
        <v>218</v>
      </c>
      <c r="H9" s="310"/>
      <c r="I9" s="310"/>
      <c r="J9" s="311"/>
      <c r="K9" s="309" t="s">
        <v>218</v>
      </c>
      <c r="L9" s="310"/>
      <c r="M9" s="310"/>
      <c r="N9" s="311"/>
      <c r="O9" s="309" t="s">
        <v>79</v>
      </c>
      <c r="P9" s="310">
        <v>4</v>
      </c>
      <c r="Q9" s="310" t="s">
        <v>80</v>
      </c>
      <c r="R9" s="311">
        <v>102</v>
      </c>
      <c r="S9" s="309" t="s">
        <v>79</v>
      </c>
      <c r="T9" s="310">
        <v>4</v>
      </c>
      <c r="U9" s="310" t="s">
        <v>80</v>
      </c>
      <c r="V9" s="311">
        <v>102</v>
      </c>
      <c r="W9" s="309" t="s">
        <v>79</v>
      </c>
      <c r="X9" s="310">
        <v>4</v>
      </c>
      <c r="Y9" s="310" t="s">
        <v>80</v>
      </c>
      <c r="Z9" s="311">
        <v>102</v>
      </c>
      <c r="AA9" s="312"/>
      <c r="AB9" s="313"/>
      <c r="AC9" s="314"/>
      <c r="AD9" s="313"/>
      <c r="AE9" s="315"/>
      <c r="AF9" s="315"/>
      <c r="AG9" s="316"/>
    </row>
    <row r="10" spans="1:33" s="317" customFormat="1" ht="17.25" customHeight="1">
      <c r="A10" s="320" t="s">
        <v>75</v>
      </c>
      <c r="B10" s="321" t="s">
        <v>18</v>
      </c>
      <c r="C10" s="320"/>
      <c r="D10" s="321"/>
      <c r="E10" s="322"/>
      <c r="F10" s="323"/>
      <c r="G10" s="320"/>
      <c r="H10" s="321"/>
      <c r="I10" s="322"/>
      <c r="J10" s="323"/>
      <c r="K10" s="320"/>
      <c r="L10" s="321"/>
      <c r="M10" s="322"/>
      <c r="N10" s="323"/>
      <c r="O10" s="320"/>
      <c r="P10" s="321"/>
      <c r="Q10" s="322"/>
      <c r="R10" s="323"/>
      <c r="S10" s="320"/>
      <c r="T10" s="321"/>
      <c r="U10" s="322"/>
      <c r="V10" s="323"/>
      <c r="W10" s="320"/>
      <c r="X10" s="321"/>
      <c r="Y10" s="322"/>
      <c r="Z10" s="323"/>
      <c r="AA10" s="312"/>
      <c r="AB10" s="313"/>
      <c r="AC10" s="314"/>
      <c r="AD10" s="313"/>
      <c r="AE10" s="315"/>
      <c r="AF10" s="315"/>
      <c r="AG10" s="316"/>
    </row>
    <row r="11" spans="1:33" s="317" customFormat="1" ht="52.5" customHeight="1">
      <c r="A11" s="307" t="s">
        <v>17</v>
      </c>
      <c r="B11" s="308" t="s">
        <v>18</v>
      </c>
      <c r="C11" s="330" t="s">
        <v>193</v>
      </c>
      <c r="D11" s="331"/>
      <c r="E11" s="332"/>
      <c r="F11" s="333"/>
      <c r="G11" s="334"/>
      <c r="H11" s="335"/>
      <c r="I11" s="335"/>
      <c r="J11" s="336"/>
      <c r="K11" s="330"/>
      <c r="L11" s="331"/>
      <c r="M11" s="332"/>
      <c r="N11" s="333"/>
      <c r="O11" s="330"/>
      <c r="P11" s="331"/>
      <c r="Q11" s="332"/>
      <c r="R11" s="333"/>
      <c r="S11" s="330" t="s">
        <v>224</v>
      </c>
      <c r="T11" s="331">
        <v>4</v>
      </c>
      <c r="U11" s="332" t="s">
        <v>226</v>
      </c>
      <c r="V11" s="333">
        <v>103</v>
      </c>
      <c r="W11" s="330" t="s">
        <v>224</v>
      </c>
      <c r="X11" s="331">
        <v>4</v>
      </c>
      <c r="Y11" s="332" t="s">
        <v>226</v>
      </c>
      <c r="Z11" s="333">
        <v>103</v>
      </c>
      <c r="AA11" s="312"/>
      <c r="AB11" s="313"/>
      <c r="AC11" s="314"/>
      <c r="AD11" s="313"/>
      <c r="AE11" s="315"/>
      <c r="AF11" s="315"/>
      <c r="AG11" s="316"/>
    </row>
    <row r="12" spans="1:33" s="317" customFormat="1" ht="52.5" customHeight="1">
      <c r="A12" s="337" t="s">
        <v>17</v>
      </c>
      <c r="B12" s="338" t="s">
        <v>18</v>
      </c>
      <c r="C12" s="339" t="s">
        <v>193</v>
      </c>
      <c r="D12" s="328"/>
      <c r="E12" s="340"/>
      <c r="F12" s="329"/>
      <c r="G12" s="341"/>
      <c r="H12" s="342"/>
      <c r="I12" s="342"/>
      <c r="J12" s="343"/>
      <c r="K12" s="339"/>
      <c r="L12" s="328"/>
      <c r="M12" s="340"/>
      <c r="N12" s="329"/>
      <c r="O12" s="339"/>
      <c r="P12" s="328"/>
      <c r="Q12" s="340"/>
      <c r="R12" s="329"/>
      <c r="S12" s="339" t="s">
        <v>225</v>
      </c>
      <c r="T12" s="328">
        <v>4</v>
      </c>
      <c r="U12" s="340" t="s">
        <v>226</v>
      </c>
      <c r="V12" s="329">
        <v>103</v>
      </c>
      <c r="W12" s="339"/>
      <c r="X12" s="328"/>
      <c r="Y12" s="340"/>
      <c r="Z12" s="329"/>
      <c r="AA12" s="344"/>
      <c r="AB12" s="313"/>
      <c r="AC12" s="314"/>
      <c r="AD12" s="313"/>
      <c r="AE12" s="315"/>
      <c r="AF12" s="315"/>
      <c r="AG12" s="316"/>
    </row>
    <row r="13" spans="1:33" s="317" customFormat="1" ht="18.75" customHeight="1">
      <c r="A13" s="345" t="s">
        <v>43</v>
      </c>
      <c r="B13" s="308" t="s">
        <v>18</v>
      </c>
      <c r="C13" s="330" t="s">
        <v>193</v>
      </c>
      <c r="D13" s="331"/>
      <c r="E13" s="331"/>
      <c r="F13" s="333"/>
      <c r="G13" s="334"/>
      <c r="H13" s="335"/>
      <c r="I13" s="335"/>
      <c r="J13" s="336"/>
      <c r="K13" s="334"/>
      <c r="L13" s="335"/>
      <c r="M13" s="335"/>
      <c r="N13" s="336"/>
      <c r="O13" s="334"/>
      <c r="P13" s="335"/>
      <c r="Q13" s="346"/>
      <c r="R13" s="336"/>
      <c r="S13" s="334"/>
      <c r="T13" s="335"/>
      <c r="U13" s="335"/>
      <c r="V13" s="311"/>
      <c r="W13" s="334"/>
      <c r="X13" s="335"/>
      <c r="Y13" s="335"/>
      <c r="Z13" s="311"/>
      <c r="AA13" s="344"/>
      <c r="AB13" s="313"/>
      <c r="AC13" s="314"/>
      <c r="AD13" s="313"/>
      <c r="AE13" s="315"/>
      <c r="AF13" s="315"/>
      <c r="AG13" s="316"/>
    </row>
    <row r="14" spans="1:33" s="317" customFormat="1" ht="18.75" customHeight="1">
      <c r="A14" s="307" t="s">
        <v>81</v>
      </c>
      <c r="B14" s="308" t="s">
        <v>18</v>
      </c>
      <c r="C14" s="330" t="s">
        <v>193</v>
      </c>
      <c r="D14" s="331"/>
      <c r="E14" s="331"/>
      <c r="F14" s="333"/>
      <c r="G14" s="334"/>
      <c r="H14" s="335"/>
      <c r="I14" s="335"/>
      <c r="J14" s="336"/>
      <c r="K14" s="330"/>
      <c r="L14" s="331"/>
      <c r="M14" s="331"/>
      <c r="N14" s="333"/>
      <c r="O14" s="330"/>
      <c r="P14" s="331"/>
      <c r="Q14" s="331"/>
      <c r="R14" s="333"/>
      <c r="S14" s="330"/>
      <c r="T14" s="331"/>
      <c r="U14" s="331"/>
      <c r="V14" s="333"/>
      <c r="W14" s="330"/>
      <c r="X14" s="331"/>
      <c r="Y14" s="331"/>
      <c r="Z14" s="333"/>
      <c r="AA14" s="312"/>
      <c r="AB14" s="313"/>
      <c r="AC14" s="314"/>
      <c r="AD14" s="313"/>
      <c r="AE14" s="315"/>
      <c r="AF14" s="315"/>
      <c r="AG14" s="316"/>
    </row>
    <row r="15" spans="1:33" s="352" customFormat="1" ht="18.75" customHeight="1">
      <c r="A15" s="345" t="s">
        <v>97</v>
      </c>
      <c r="B15" s="308" t="s">
        <v>18</v>
      </c>
      <c r="C15" s="330" t="s">
        <v>193</v>
      </c>
      <c r="D15" s="331"/>
      <c r="E15" s="331"/>
      <c r="F15" s="333"/>
      <c r="G15" s="334"/>
      <c r="H15" s="335"/>
      <c r="I15" s="335"/>
      <c r="J15" s="336"/>
      <c r="K15" s="330"/>
      <c r="L15" s="331"/>
      <c r="M15" s="331"/>
      <c r="N15" s="333"/>
      <c r="O15" s="330"/>
      <c r="P15" s="331"/>
      <c r="Q15" s="331"/>
      <c r="R15" s="333"/>
      <c r="S15" s="330"/>
      <c r="T15" s="331"/>
      <c r="U15" s="331"/>
      <c r="V15" s="333"/>
      <c r="W15" s="330"/>
      <c r="X15" s="331"/>
      <c r="Y15" s="331"/>
      <c r="Z15" s="333"/>
      <c r="AA15" s="347"/>
      <c r="AB15" s="348"/>
      <c r="AC15" s="349"/>
      <c r="AD15" s="348"/>
      <c r="AE15" s="350"/>
      <c r="AF15" s="350"/>
      <c r="AG15" s="351"/>
    </row>
    <row r="16" spans="1:33" s="352" customFormat="1" ht="18.75" customHeight="1">
      <c r="A16" s="345" t="s">
        <v>100</v>
      </c>
      <c r="B16" s="308" t="s">
        <v>18</v>
      </c>
      <c r="C16" s="330" t="s">
        <v>193</v>
      </c>
      <c r="D16" s="331"/>
      <c r="E16" s="331"/>
      <c r="F16" s="333"/>
      <c r="G16" s="330"/>
      <c r="H16" s="331"/>
      <c r="I16" s="331"/>
      <c r="J16" s="333"/>
      <c r="K16" s="330"/>
      <c r="L16" s="331"/>
      <c r="M16" s="331"/>
      <c r="N16" s="333"/>
      <c r="O16" s="353"/>
      <c r="P16" s="335"/>
      <c r="Q16" s="335"/>
      <c r="R16" s="336"/>
      <c r="S16" s="354"/>
      <c r="T16" s="355"/>
      <c r="U16" s="355"/>
      <c r="V16" s="356"/>
      <c r="W16" s="309"/>
      <c r="X16" s="357"/>
      <c r="Y16" s="357"/>
      <c r="Z16" s="336"/>
      <c r="AA16" s="347"/>
      <c r="AB16" s="348"/>
      <c r="AC16" s="349"/>
      <c r="AD16" s="348"/>
      <c r="AE16" s="358"/>
      <c r="AF16" s="350"/>
      <c r="AG16" s="351"/>
    </row>
    <row r="17" spans="1:35" s="317" customFormat="1" ht="18.75" customHeight="1">
      <c r="A17" s="345" t="s">
        <v>109</v>
      </c>
      <c r="B17" s="308" t="s">
        <v>110</v>
      </c>
      <c r="C17" s="330" t="s">
        <v>193</v>
      </c>
      <c r="D17" s="331"/>
      <c r="E17" s="331"/>
      <c r="F17" s="333"/>
      <c r="G17" s="359"/>
      <c r="H17" s="360"/>
      <c r="I17" s="360"/>
      <c r="J17" s="361"/>
      <c r="K17" s="362"/>
      <c r="L17" s="321"/>
      <c r="M17" s="321"/>
      <c r="N17" s="323"/>
      <c r="O17" s="330"/>
      <c r="P17" s="331"/>
      <c r="Q17" s="335"/>
      <c r="R17" s="336"/>
      <c r="S17" s="330"/>
      <c r="T17" s="331"/>
      <c r="U17" s="332"/>
      <c r="V17" s="333"/>
      <c r="W17" s="363"/>
      <c r="X17" s="355"/>
      <c r="Y17" s="355"/>
      <c r="Z17" s="356"/>
      <c r="AA17" s="312"/>
      <c r="AB17" s="313"/>
      <c r="AC17" s="314"/>
      <c r="AD17" s="364"/>
      <c r="AE17" s="365"/>
    </row>
    <row r="18" spans="1:35" s="317" customFormat="1" ht="18.75" customHeight="1">
      <c r="A18" s="345" t="s">
        <v>123</v>
      </c>
      <c r="B18" s="308" t="s">
        <v>110</v>
      </c>
      <c r="C18" s="330" t="s">
        <v>193</v>
      </c>
      <c r="D18" s="331"/>
      <c r="E18" s="331"/>
      <c r="F18" s="333"/>
      <c r="G18" s="330"/>
      <c r="H18" s="331"/>
      <c r="I18" s="331"/>
      <c r="J18" s="333"/>
      <c r="K18" s="330"/>
      <c r="L18" s="331"/>
      <c r="M18" s="331"/>
      <c r="N18" s="333"/>
      <c r="O18" s="330"/>
      <c r="P18" s="331"/>
      <c r="Q18" s="332"/>
      <c r="R18" s="333"/>
      <c r="S18" s="330"/>
      <c r="T18" s="331"/>
      <c r="U18" s="335"/>
      <c r="V18" s="336"/>
      <c r="W18" s="359"/>
      <c r="X18" s="360"/>
      <c r="Y18" s="360"/>
      <c r="Z18" s="361"/>
      <c r="AA18" s="312"/>
      <c r="AB18" s="313"/>
      <c r="AC18" s="314"/>
      <c r="AD18" s="364"/>
    </row>
    <row r="19" spans="1:35" s="317" customFormat="1" ht="18.75" customHeight="1">
      <c r="A19" s="307" t="s">
        <v>133</v>
      </c>
      <c r="B19" s="308" t="s">
        <v>110</v>
      </c>
      <c r="C19" s="330" t="s">
        <v>193</v>
      </c>
      <c r="D19" s="366"/>
      <c r="E19" s="366"/>
      <c r="F19" s="367"/>
      <c r="G19" s="363"/>
      <c r="H19" s="355"/>
      <c r="I19" s="355"/>
      <c r="J19" s="368"/>
      <c r="K19" s="363"/>
      <c r="L19" s="355"/>
      <c r="M19" s="355"/>
      <c r="N19" s="368"/>
      <c r="O19" s="330"/>
      <c r="P19" s="331"/>
      <c r="Q19" s="331"/>
      <c r="R19" s="333"/>
      <c r="S19" s="330"/>
      <c r="T19" s="331"/>
      <c r="U19" s="331"/>
      <c r="V19" s="333"/>
      <c r="W19" s="369"/>
      <c r="X19" s="370"/>
      <c r="Y19" s="370"/>
      <c r="Z19" s="371"/>
      <c r="AA19" s="312"/>
      <c r="AB19" s="313"/>
      <c r="AC19" s="314"/>
      <c r="AD19" s="364"/>
    </row>
    <row r="20" spans="1:35" s="317" customFormat="1" ht="30.75" customHeight="1">
      <c r="A20" s="307" t="s">
        <v>143</v>
      </c>
      <c r="B20" s="308" t="s">
        <v>110</v>
      </c>
      <c r="C20" s="330" t="s">
        <v>193</v>
      </c>
      <c r="D20" s="331"/>
      <c r="E20" s="331"/>
      <c r="F20" s="372"/>
      <c r="G20" s="330"/>
      <c r="H20" s="331"/>
      <c r="I20" s="331"/>
      <c r="J20" s="372"/>
      <c r="K20" s="334"/>
      <c r="L20" s="335"/>
      <c r="M20" s="335"/>
      <c r="N20" s="373"/>
      <c r="O20" s="334"/>
      <c r="P20" s="335"/>
      <c r="Q20" s="335"/>
      <c r="R20" s="373"/>
      <c r="S20" s="334"/>
      <c r="T20" s="335"/>
      <c r="U20" s="335"/>
      <c r="V20" s="373"/>
      <c r="W20" s="334"/>
      <c r="X20" s="335"/>
      <c r="Y20" s="335"/>
      <c r="Z20" s="373"/>
      <c r="AA20" s="312"/>
      <c r="AB20" s="313"/>
      <c r="AC20" s="314"/>
      <c r="AD20" s="364"/>
    </row>
    <row r="21" spans="1:35" s="317" customFormat="1" ht="24" customHeight="1">
      <c r="A21" s="374" t="s">
        <v>148</v>
      </c>
      <c r="B21" s="375" t="s">
        <v>110</v>
      </c>
      <c r="C21" s="330" t="s">
        <v>193</v>
      </c>
      <c r="D21" s="376"/>
      <c r="E21" s="377"/>
      <c r="F21" s="376"/>
      <c r="G21" s="377"/>
      <c r="H21" s="376"/>
      <c r="I21" s="376"/>
      <c r="J21" s="376"/>
      <c r="K21" s="378"/>
      <c r="L21" s="379"/>
      <c r="M21" s="379"/>
      <c r="N21" s="379"/>
      <c r="O21" s="377"/>
      <c r="P21" s="376"/>
      <c r="Q21" s="376"/>
      <c r="R21" s="376"/>
      <c r="S21" s="377"/>
      <c r="T21" s="376"/>
      <c r="U21" s="377"/>
      <c r="V21" s="376"/>
      <c r="W21" s="377"/>
      <c r="X21" s="376"/>
      <c r="Y21" s="377"/>
      <c r="Z21" s="376"/>
      <c r="AA21" s="312"/>
      <c r="AB21" s="313"/>
      <c r="AC21" s="314"/>
      <c r="AD21" s="313"/>
      <c r="AE21" s="365">
        <v>204</v>
      </c>
      <c r="AF21" s="380" t="s">
        <v>155</v>
      </c>
      <c r="AG21" s="381">
        <v>4</v>
      </c>
      <c r="AH21" s="381" t="s">
        <v>77</v>
      </c>
      <c r="AI21" s="365">
        <v>101</v>
      </c>
    </row>
    <row r="22" spans="1:35" s="317" customFormat="1" ht="23.25" customHeight="1">
      <c r="A22" s="374" t="s">
        <v>162</v>
      </c>
      <c r="B22" s="375" t="s">
        <v>110</v>
      </c>
      <c r="C22" s="330" t="s">
        <v>193</v>
      </c>
      <c r="D22" s="376"/>
      <c r="E22" s="376"/>
      <c r="F22" s="376"/>
      <c r="G22" s="377"/>
      <c r="H22" s="376"/>
      <c r="I22" s="376"/>
      <c r="J22" s="376"/>
      <c r="K22" s="377"/>
      <c r="L22" s="377"/>
      <c r="M22" s="377"/>
      <c r="N22" s="376"/>
      <c r="O22" s="377"/>
      <c r="P22" s="376"/>
      <c r="Q22" s="376"/>
      <c r="R22" s="376"/>
      <c r="S22" s="382"/>
      <c r="T22" s="383"/>
      <c r="U22" s="383"/>
      <c r="V22" s="383"/>
      <c r="W22" s="377"/>
      <c r="X22" s="376"/>
      <c r="Y22" s="377"/>
      <c r="Z22" s="376"/>
      <c r="AA22" s="344"/>
      <c r="AB22" s="313"/>
      <c r="AC22" s="314"/>
      <c r="AD22" s="313"/>
      <c r="AE22" s="315"/>
      <c r="AF22" s="315"/>
      <c r="AG22" s="316"/>
    </row>
    <row r="23" spans="1:35" s="317" customFormat="1" ht="7.5" customHeight="1">
      <c r="A23" s="384" t="s">
        <v>165</v>
      </c>
      <c r="B23" s="375" t="s">
        <v>18</v>
      </c>
      <c r="C23" s="385"/>
      <c r="D23" s="386"/>
      <c r="E23" s="386"/>
      <c r="F23" s="387"/>
      <c r="G23" s="385"/>
      <c r="H23" s="386"/>
      <c r="I23" s="386"/>
      <c r="J23" s="388"/>
      <c r="K23" s="389"/>
      <c r="L23" s="386"/>
      <c r="M23" s="390"/>
      <c r="N23" s="388"/>
      <c r="O23" s="389"/>
      <c r="P23" s="386"/>
      <c r="Q23" s="386"/>
      <c r="R23" s="387"/>
      <c r="S23" s="389"/>
      <c r="T23" s="386"/>
      <c r="U23" s="391"/>
      <c r="V23" s="387"/>
      <c r="W23" s="389"/>
      <c r="X23" s="386"/>
      <c r="Y23" s="391"/>
      <c r="Z23" s="387"/>
      <c r="AA23" s="344"/>
      <c r="AB23" s="313"/>
      <c r="AC23" s="314"/>
      <c r="AD23" s="364"/>
    </row>
    <row r="24" spans="1:35" s="317" customFormat="1" ht="7.5" customHeight="1" thickBot="1">
      <c r="A24" s="384" t="s">
        <v>166</v>
      </c>
      <c r="B24" s="375" t="s">
        <v>18</v>
      </c>
      <c r="C24" s="385"/>
      <c r="D24" s="386"/>
      <c r="E24" s="386"/>
      <c r="F24" s="387"/>
      <c r="G24" s="392"/>
      <c r="H24" s="393"/>
      <c r="I24" s="394"/>
      <c r="J24" s="395"/>
      <c r="K24" s="392"/>
      <c r="L24" s="393"/>
      <c r="M24" s="394"/>
      <c r="N24" s="395"/>
      <c r="O24" s="392"/>
      <c r="P24" s="393"/>
      <c r="Q24" s="396"/>
      <c r="R24" s="395"/>
      <c r="S24" s="392"/>
      <c r="T24" s="393"/>
      <c r="U24" s="396"/>
      <c r="V24" s="397"/>
      <c r="W24" s="389"/>
      <c r="X24" s="386"/>
      <c r="Y24" s="391"/>
      <c r="Z24" s="387"/>
      <c r="AA24" s="344"/>
      <c r="AB24" s="313"/>
      <c r="AC24" s="314"/>
      <c r="AD24" s="313"/>
    </row>
    <row r="25" spans="1:35" s="317" customFormat="1" ht="17.25" customHeight="1">
      <c r="A25" s="398"/>
      <c r="B25" s="399"/>
      <c r="C25" s="400"/>
      <c r="D25" s="401"/>
      <c r="E25" s="401"/>
      <c r="F25" s="400"/>
      <c r="G25" s="400"/>
      <c r="H25" s="401"/>
      <c r="I25" s="401"/>
      <c r="J25" s="401"/>
      <c r="K25" s="402"/>
      <c r="L25" s="401"/>
      <c r="M25" s="401"/>
      <c r="N25" s="401"/>
      <c r="O25" s="402"/>
      <c r="P25" s="401"/>
      <c r="Q25" s="401"/>
      <c r="R25" s="400"/>
      <c r="S25" s="402"/>
      <c r="T25" s="401"/>
      <c r="U25" s="402"/>
      <c r="V25" s="401"/>
      <c r="W25" s="403"/>
      <c r="X25" s="404"/>
      <c r="Y25" s="405"/>
      <c r="Z25" s="406"/>
      <c r="AA25" s="344"/>
      <c r="AB25" s="313"/>
      <c r="AC25" s="314"/>
      <c r="AD25" s="313"/>
    </row>
    <row r="26" spans="1:35" ht="26.25" customHeight="1">
      <c r="A26" s="407" t="s">
        <v>170</v>
      </c>
      <c r="D26" s="296"/>
      <c r="F26" s="296"/>
      <c r="G26" s="296"/>
      <c r="H26" s="296"/>
      <c r="K26" s="296"/>
      <c r="L26" s="296"/>
      <c r="O26" s="296"/>
      <c r="P26" s="296"/>
      <c r="Q26" s="297"/>
      <c r="R26" s="296"/>
      <c r="S26" s="296"/>
      <c r="T26" s="296"/>
      <c r="U26" s="296"/>
      <c r="W26" s="296"/>
      <c r="X26" s="296"/>
      <c r="Y26" s="296"/>
      <c r="Z26" s="296"/>
      <c r="AA26" s="296"/>
      <c r="AB26" s="296"/>
      <c r="AC26" s="296"/>
      <c r="AD26" s="296"/>
    </row>
    <row r="27" spans="1:35" ht="21.75" customHeight="1">
      <c r="C27" s="409"/>
      <c r="D27" s="296"/>
      <c r="F27" s="296"/>
      <c r="G27" s="296"/>
      <c r="H27" s="296"/>
      <c r="K27" s="296"/>
      <c r="L27" s="296"/>
      <c r="O27" s="296"/>
      <c r="P27" s="296"/>
      <c r="Q27" s="297"/>
      <c r="R27" s="296"/>
      <c r="S27" s="296"/>
      <c r="T27" s="296"/>
      <c r="U27" s="296"/>
      <c r="W27" s="296"/>
      <c r="X27" s="296"/>
      <c r="Y27" s="296"/>
      <c r="Z27" s="296"/>
      <c r="AA27" s="296"/>
      <c r="AB27" s="296"/>
      <c r="AC27" s="296"/>
      <c r="AD27" s="296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27"/>
  <sheetViews>
    <sheetView zoomScale="98" zoomScaleNormal="98" workbookViewId="0">
      <pane ySplit="5" topLeftCell="A6" activePane="bottomLeft" state="frozen"/>
      <selection pane="bottomLeft" activeCell="K8" sqref="K8"/>
    </sheetView>
  </sheetViews>
  <sheetFormatPr defaultColWidth="10.28515625" defaultRowHeight="8.25"/>
  <cols>
    <col min="1" max="1" width="6.85546875" style="3" customWidth="1"/>
    <col min="2" max="2" width="3.5703125" style="4" customWidth="1"/>
    <col min="3" max="3" width="11.42578125" style="39" customWidth="1"/>
    <col min="4" max="4" width="3.85546875" style="4" customWidth="1"/>
    <col min="5" max="5" width="5.140625" style="4" customWidth="1"/>
    <col min="6" max="6" width="4.28515625" style="4" customWidth="1"/>
    <col min="7" max="7" width="8.85546875" style="39" customWidth="1"/>
    <col min="8" max="8" width="2.42578125" style="4" customWidth="1"/>
    <col min="9" max="9" width="5" style="4" customWidth="1"/>
    <col min="10" max="10" width="4.5703125" style="4" customWidth="1"/>
    <col min="11" max="11" width="9" style="39" customWidth="1"/>
    <col min="12" max="12" width="2.7109375" style="4" customWidth="1"/>
    <col min="13" max="13" width="7.28515625" style="4" customWidth="1"/>
    <col min="14" max="14" width="4.85546875" style="4" customWidth="1"/>
    <col min="15" max="15" width="10.85546875" style="39" customWidth="1"/>
    <col min="16" max="16" width="2.7109375" style="4" customWidth="1"/>
    <col min="17" max="17" width="4.85546875" style="41" customWidth="1"/>
    <col min="18" max="18" width="3.7109375" style="4" customWidth="1"/>
    <col min="19" max="19" width="10.85546875" style="39" customWidth="1"/>
    <col min="20" max="20" width="2.42578125" style="4" customWidth="1"/>
    <col min="21" max="21" width="5.140625" style="42" customWidth="1"/>
    <col min="22" max="22" width="4.140625" style="4" customWidth="1"/>
    <col min="23" max="23" width="5.5703125" style="39" customWidth="1"/>
    <col min="24" max="24" width="3.140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>
      <c r="A1" s="498" t="s">
        <v>191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1"/>
      <c r="Z1" s="43"/>
      <c r="AA1" s="2"/>
      <c r="AB1" s="2"/>
      <c r="AC1" s="1"/>
      <c r="AD1" s="43"/>
    </row>
    <row r="2" spans="1:33" ht="15.75">
      <c r="A2" s="2" t="s">
        <v>184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3"/>
      <c r="AA2" s="2"/>
      <c r="AB2" s="2"/>
      <c r="AC2" s="1"/>
      <c r="AD2" s="43"/>
    </row>
    <row r="3" spans="1:33" ht="15.75">
      <c r="A3" s="498" t="s">
        <v>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1"/>
      <c r="Z3" s="43"/>
      <c r="AA3" s="43"/>
      <c r="AB3" s="43"/>
      <c r="AC3" s="1"/>
      <c r="AD3" s="43"/>
    </row>
    <row r="4" spans="1:33" s="4" customFormat="1" ht="12.75" customHeight="1">
      <c r="A4" s="499" t="s">
        <v>3</v>
      </c>
      <c r="B4" s="501" t="s">
        <v>4</v>
      </c>
      <c r="C4" s="503" t="s">
        <v>185</v>
      </c>
      <c r="D4" s="496"/>
      <c r="E4" s="496"/>
      <c r="F4" s="504"/>
      <c r="G4" s="503" t="s">
        <v>186</v>
      </c>
      <c r="H4" s="496"/>
      <c r="I4" s="496"/>
      <c r="J4" s="504"/>
      <c r="K4" s="505" t="s">
        <v>187</v>
      </c>
      <c r="L4" s="506"/>
      <c r="M4" s="506"/>
      <c r="N4" s="507"/>
      <c r="O4" s="503" t="s">
        <v>188</v>
      </c>
      <c r="P4" s="496"/>
      <c r="Q4" s="496"/>
      <c r="R4" s="504"/>
      <c r="S4" s="503" t="s">
        <v>189</v>
      </c>
      <c r="T4" s="496"/>
      <c r="U4" s="496"/>
      <c r="V4" s="497"/>
      <c r="W4" s="495" t="s">
        <v>190</v>
      </c>
      <c r="X4" s="496"/>
      <c r="Y4" s="496"/>
      <c r="Z4" s="497"/>
      <c r="AA4" s="495" t="s">
        <v>11</v>
      </c>
      <c r="AB4" s="496"/>
      <c r="AC4" s="496"/>
      <c r="AD4" s="497"/>
    </row>
    <row r="5" spans="1:33" s="4" customFormat="1" ht="14.25" customHeight="1">
      <c r="A5" s="500"/>
      <c r="B5" s="502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4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54" customHeight="1">
      <c r="A6" s="13" t="s">
        <v>55</v>
      </c>
      <c r="B6" s="14" t="s">
        <v>18</v>
      </c>
      <c r="C6" s="49" t="s">
        <v>194</v>
      </c>
      <c r="D6" s="50">
        <v>4</v>
      </c>
      <c r="E6" s="50" t="s">
        <v>62</v>
      </c>
      <c r="F6" s="51" t="s">
        <v>24</v>
      </c>
      <c r="G6" s="49" t="s">
        <v>61</v>
      </c>
      <c r="H6" s="50">
        <v>4</v>
      </c>
      <c r="I6" s="50" t="s">
        <v>62</v>
      </c>
      <c r="J6" s="51" t="s">
        <v>24</v>
      </c>
      <c r="K6" s="49" t="s">
        <v>61</v>
      </c>
      <c r="L6" s="50">
        <v>4</v>
      </c>
      <c r="M6" s="50" t="s">
        <v>62</v>
      </c>
      <c r="N6" s="51" t="s">
        <v>24</v>
      </c>
      <c r="O6" s="49" t="s">
        <v>202</v>
      </c>
      <c r="P6" s="50">
        <v>4</v>
      </c>
      <c r="Q6" s="50" t="s">
        <v>57</v>
      </c>
      <c r="R6" s="51" t="s">
        <v>24</v>
      </c>
      <c r="S6" s="87" t="s">
        <v>210</v>
      </c>
      <c r="T6" s="128">
        <v>4</v>
      </c>
      <c r="U6" s="128" t="s">
        <v>206</v>
      </c>
      <c r="V6" s="129" t="s">
        <v>24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9.5" customHeight="1">
      <c r="A7" s="25" t="s">
        <v>55</v>
      </c>
      <c r="B7" s="26" t="s">
        <v>18</v>
      </c>
      <c r="C7" s="56" t="s">
        <v>74</v>
      </c>
      <c r="D7" s="57">
        <v>4</v>
      </c>
      <c r="E7" s="60" t="s">
        <v>70</v>
      </c>
      <c r="F7" s="58" t="s">
        <v>24</v>
      </c>
      <c r="G7" s="56" t="s">
        <v>195</v>
      </c>
      <c r="H7" s="57">
        <v>4</v>
      </c>
      <c r="I7" s="60" t="s">
        <v>70</v>
      </c>
      <c r="J7" s="58" t="s">
        <v>24</v>
      </c>
      <c r="K7" s="56" t="s">
        <v>195</v>
      </c>
      <c r="L7" s="57">
        <v>4</v>
      </c>
      <c r="M7" s="60" t="s">
        <v>70</v>
      </c>
      <c r="N7" s="58" t="s">
        <v>24</v>
      </c>
      <c r="O7" s="56" t="s">
        <v>203</v>
      </c>
      <c r="P7" s="57">
        <v>4</v>
      </c>
      <c r="Q7" s="60" t="s">
        <v>57</v>
      </c>
      <c r="R7" s="58" t="s">
        <v>24</v>
      </c>
      <c r="S7" s="127" t="s">
        <v>211</v>
      </c>
      <c r="T7" s="130">
        <v>4</v>
      </c>
      <c r="U7" s="131" t="s">
        <v>207</v>
      </c>
      <c r="V7" s="132" t="s">
        <v>24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52.5" customHeight="1">
      <c r="A8" s="25" t="s">
        <v>55</v>
      </c>
      <c r="B8" s="26" t="s">
        <v>18</v>
      </c>
      <c r="C8" s="56"/>
      <c r="D8" s="57"/>
      <c r="E8" s="60"/>
      <c r="F8" s="58"/>
      <c r="G8" s="23" t="s">
        <v>204</v>
      </c>
      <c r="H8" s="24">
        <v>5</v>
      </c>
      <c r="I8" s="24" t="s">
        <v>59</v>
      </c>
      <c r="J8" s="22">
        <v>202</v>
      </c>
      <c r="K8" s="56" t="s">
        <v>71</v>
      </c>
      <c r="L8" s="57">
        <v>4</v>
      </c>
      <c r="M8" s="60" t="s">
        <v>72</v>
      </c>
      <c r="N8" s="58" t="s">
        <v>73</v>
      </c>
      <c r="O8" s="56"/>
      <c r="P8" s="57"/>
      <c r="Q8" s="60"/>
      <c r="R8" s="58"/>
      <c r="S8" s="127" t="s">
        <v>209</v>
      </c>
      <c r="T8" s="133">
        <v>4</v>
      </c>
      <c r="U8" s="133" t="s">
        <v>208</v>
      </c>
      <c r="V8" s="132" t="s">
        <v>24</v>
      </c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2.5" customHeight="1">
      <c r="A9" s="25" t="s">
        <v>55</v>
      </c>
      <c r="B9" s="26" t="s">
        <v>18</v>
      </c>
      <c r="C9" s="56"/>
      <c r="D9" s="57"/>
      <c r="E9" s="60"/>
      <c r="F9" s="58"/>
      <c r="G9" s="27" t="s">
        <v>205</v>
      </c>
      <c r="H9" s="28">
        <v>5</v>
      </c>
      <c r="I9" s="28" t="s">
        <v>67</v>
      </c>
      <c r="J9" s="29">
        <v>203</v>
      </c>
      <c r="K9" s="56"/>
      <c r="L9" s="57"/>
      <c r="M9" s="60"/>
      <c r="N9" s="58"/>
      <c r="O9" s="56"/>
      <c r="P9" s="57"/>
      <c r="Q9" s="60"/>
      <c r="R9" s="58"/>
      <c r="S9" s="63" t="s">
        <v>201</v>
      </c>
      <c r="T9" s="61">
        <v>4</v>
      </c>
      <c r="U9" s="61" t="s">
        <v>72</v>
      </c>
      <c r="V9" s="62" t="s">
        <v>73</v>
      </c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7.5" customHeight="1">
      <c r="A10" s="49" t="s">
        <v>75</v>
      </c>
      <c r="B10" s="50" t="s">
        <v>18</v>
      </c>
      <c r="C10" s="49" t="s">
        <v>196</v>
      </c>
      <c r="D10" s="50">
        <v>4</v>
      </c>
      <c r="E10" s="50" t="s">
        <v>80</v>
      </c>
      <c r="F10" s="51">
        <v>102</v>
      </c>
      <c r="G10" s="49" t="s">
        <v>192</v>
      </c>
      <c r="H10" s="50"/>
      <c r="I10" s="50"/>
      <c r="J10" s="51"/>
      <c r="K10" s="87" t="s">
        <v>198</v>
      </c>
      <c r="L10" s="50">
        <v>4</v>
      </c>
      <c r="M10" s="50" t="s">
        <v>199</v>
      </c>
      <c r="N10" s="51">
        <v>207</v>
      </c>
      <c r="O10" s="49" t="s">
        <v>79</v>
      </c>
      <c r="P10" s="50">
        <v>4</v>
      </c>
      <c r="Q10" s="50" t="s">
        <v>80</v>
      </c>
      <c r="R10" s="51">
        <v>102</v>
      </c>
      <c r="S10" s="49" t="s">
        <v>79</v>
      </c>
      <c r="T10" s="50">
        <v>4</v>
      </c>
      <c r="U10" s="50" t="s">
        <v>80</v>
      </c>
      <c r="V10" s="51">
        <v>102</v>
      </c>
      <c r="W10" s="64"/>
      <c r="X10" s="65"/>
      <c r="Y10" s="65"/>
      <c r="Z10" s="66"/>
      <c r="AA10" s="53"/>
      <c r="AB10" s="54"/>
      <c r="AC10" s="55"/>
      <c r="AD10" s="54"/>
      <c r="AE10" s="18"/>
      <c r="AF10" s="18"/>
      <c r="AG10" s="19"/>
    </row>
    <row r="11" spans="1:33" s="20" customFormat="1" ht="38.25" customHeight="1">
      <c r="A11" s="56" t="s">
        <v>75</v>
      </c>
      <c r="B11" s="57" t="s">
        <v>18</v>
      </c>
      <c r="C11" s="56" t="s">
        <v>197</v>
      </c>
      <c r="D11" s="57">
        <v>2</v>
      </c>
      <c r="E11" s="60" t="s">
        <v>77</v>
      </c>
      <c r="F11" s="58">
        <v>101</v>
      </c>
      <c r="G11" s="56"/>
      <c r="H11" s="57"/>
      <c r="I11" s="60"/>
      <c r="J11" s="58"/>
      <c r="K11" s="56"/>
      <c r="L11" s="57">
        <v>4</v>
      </c>
      <c r="M11" s="60" t="s">
        <v>200</v>
      </c>
      <c r="N11" s="58">
        <v>208</v>
      </c>
      <c r="O11" s="56"/>
      <c r="P11" s="57"/>
      <c r="Q11" s="60"/>
      <c r="R11" s="58"/>
      <c r="S11" s="56"/>
      <c r="T11" s="57"/>
      <c r="U11" s="60"/>
      <c r="V11" s="58"/>
      <c r="W11" s="46"/>
      <c r="X11" s="47"/>
      <c r="Y11" s="47"/>
      <c r="Z11" s="48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>
      <c r="A12" s="13" t="s">
        <v>17</v>
      </c>
      <c r="B12" s="14" t="s">
        <v>18</v>
      </c>
      <c r="C12" s="46" t="s">
        <v>193</v>
      </c>
      <c r="D12" s="47"/>
      <c r="E12" s="52"/>
      <c r="F12" s="48"/>
      <c r="G12" s="67"/>
      <c r="H12" s="68"/>
      <c r="I12" s="69"/>
      <c r="J12" s="70"/>
      <c r="K12" s="71"/>
      <c r="L12" s="72"/>
      <c r="M12" s="73"/>
      <c r="N12" s="74"/>
      <c r="O12" s="71"/>
      <c r="P12" s="72"/>
      <c r="Q12" s="73"/>
      <c r="R12" s="74"/>
      <c r="S12" s="71"/>
      <c r="T12" s="72"/>
      <c r="U12" s="73"/>
      <c r="V12" s="74"/>
      <c r="W12" s="71"/>
      <c r="X12" s="72"/>
      <c r="Y12" s="73"/>
      <c r="Z12" s="74"/>
      <c r="AA12" s="53"/>
      <c r="AB12" s="54"/>
      <c r="AC12" s="55"/>
      <c r="AD12" s="54"/>
      <c r="AE12" s="18"/>
      <c r="AF12" s="18"/>
      <c r="AG12" s="19"/>
    </row>
    <row r="13" spans="1:33" s="20" customFormat="1" ht="18.75" customHeight="1">
      <c r="A13" s="21" t="s">
        <v>43</v>
      </c>
      <c r="B13" s="14" t="s">
        <v>18</v>
      </c>
      <c r="C13" s="46" t="s">
        <v>193</v>
      </c>
      <c r="D13" s="47"/>
      <c r="E13" s="47"/>
      <c r="F13" s="48"/>
      <c r="G13" s="67"/>
      <c r="H13" s="69"/>
      <c r="I13" s="69"/>
      <c r="J13" s="76"/>
      <c r="K13" s="67"/>
      <c r="L13" s="69"/>
      <c r="M13" s="69"/>
      <c r="N13" s="76"/>
      <c r="O13" s="67"/>
      <c r="P13" s="68"/>
      <c r="Q13" s="77"/>
      <c r="R13" s="70"/>
      <c r="S13" s="67"/>
      <c r="T13" s="68"/>
      <c r="U13" s="68"/>
      <c r="V13" s="51"/>
      <c r="W13" s="67"/>
      <c r="X13" s="68"/>
      <c r="Y13" s="68"/>
      <c r="Z13" s="51"/>
      <c r="AA13" s="75"/>
      <c r="AB13" s="54"/>
      <c r="AC13" s="55"/>
      <c r="AD13" s="54"/>
      <c r="AE13" s="18"/>
      <c r="AF13" s="18"/>
      <c r="AG13" s="19"/>
    </row>
    <row r="14" spans="1:33" s="20" customFormat="1" ht="18.75" customHeight="1">
      <c r="A14" s="13" t="s">
        <v>81</v>
      </c>
      <c r="B14" s="14" t="s">
        <v>18</v>
      </c>
      <c r="C14" s="46" t="s">
        <v>193</v>
      </c>
      <c r="D14" s="47"/>
      <c r="E14" s="47"/>
      <c r="F14" s="48"/>
      <c r="G14" s="78"/>
      <c r="H14" s="68"/>
      <c r="I14" s="68"/>
      <c r="J14" s="70"/>
      <c r="K14" s="71"/>
      <c r="L14" s="47"/>
      <c r="M14" s="47"/>
      <c r="N14" s="48"/>
      <c r="O14" s="46"/>
      <c r="P14" s="47"/>
      <c r="Q14" s="47"/>
      <c r="R14" s="48"/>
      <c r="S14" s="46"/>
      <c r="T14" s="47"/>
      <c r="U14" s="47"/>
      <c r="V14" s="48"/>
      <c r="W14" s="46"/>
      <c r="X14" s="47"/>
      <c r="Y14" s="47"/>
      <c r="Z14" s="48"/>
      <c r="AA14" s="53"/>
      <c r="AB14" s="54"/>
      <c r="AC14" s="55"/>
      <c r="AD14" s="54"/>
      <c r="AE14" s="18"/>
      <c r="AF14" s="18"/>
      <c r="AG14" s="19"/>
    </row>
    <row r="15" spans="1:33" s="33" customFormat="1" ht="18.75" customHeight="1">
      <c r="A15" s="21" t="s">
        <v>97</v>
      </c>
      <c r="B15" s="14" t="s">
        <v>18</v>
      </c>
      <c r="C15" s="46" t="s">
        <v>193</v>
      </c>
      <c r="D15" s="47"/>
      <c r="E15" s="47"/>
      <c r="F15" s="48"/>
      <c r="G15" s="78"/>
      <c r="H15" s="68"/>
      <c r="I15" s="68"/>
      <c r="J15" s="70"/>
      <c r="K15" s="71"/>
      <c r="L15" s="47"/>
      <c r="M15" s="47"/>
      <c r="N15" s="48"/>
      <c r="O15" s="46"/>
      <c r="P15" s="47"/>
      <c r="Q15" s="47"/>
      <c r="R15" s="48"/>
      <c r="S15" s="46"/>
      <c r="T15" s="47"/>
      <c r="U15" s="47"/>
      <c r="V15" s="48"/>
      <c r="W15" s="46"/>
      <c r="X15" s="47"/>
      <c r="Y15" s="47"/>
      <c r="Z15" s="48"/>
      <c r="AA15" s="79"/>
      <c r="AB15" s="80"/>
      <c r="AC15" s="81"/>
      <c r="AD15" s="80"/>
      <c r="AE15" s="31"/>
      <c r="AF15" s="31"/>
      <c r="AG15" s="32"/>
    </row>
    <row r="16" spans="1:33" s="33" customFormat="1" ht="18.75" customHeight="1">
      <c r="A16" s="21" t="s">
        <v>100</v>
      </c>
      <c r="B16" s="14" t="s">
        <v>18</v>
      </c>
      <c r="C16" s="46" t="s">
        <v>193</v>
      </c>
      <c r="D16" s="47"/>
      <c r="E16" s="47"/>
      <c r="F16" s="48"/>
      <c r="G16" s="46"/>
      <c r="H16" s="47"/>
      <c r="I16" s="47"/>
      <c r="J16" s="48"/>
      <c r="K16" s="71"/>
      <c r="L16" s="47"/>
      <c r="M16" s="47"/>
      <c r="N16" s="48"/>
      <c r="O16" s="83"/>
      <c r="P16" s="68"/>
      <c r="Q16" s="68"/>
      <c r="R16" s="70"/>
      <c r="S16" s="84"/>
      <c r="T16" s="85"/>
      <c r="U16" s="85"/>
      <c r="V16" s="86"/>
      <c r="W16" s="87"/>
      <c r="X16" s="82"/>
      <c r="Y16" s="82"/>
      <c r="Z16" s="70"/>
      <c r="AA16" s="79"/>
      <c r="AB16" s="80"/>
      <c r="AC16" s="81"/>
      <c r="AD16" s="80"/>
      <c r="AE16" s="34"/>
      <c r="AF16" s="31"/>
      <c r="AG16" s="32"/>
    </row>
    <row r="17" spans="1:35" s="20" customFormat="1" ht="18.75" customHeight="1">
      <c r="A17" s="21" t="s">
        <v>109</v>
      </c>
      <c r="B17" s="14" t="s">
        <v>110</v>
      </c>
      <c r="C17" s="46" t="s">
        <v>193</v>
      </c>
      <c r="D17" s="47"/>
      <c r="E17" s="47"/>
      <c r="F17" s="48"/>
      <c r="G17" s="88"/>
      <c r="H17" s="89"/>
      <c r="I17" s="89"/>
      <c r="J17" s="90"/>
      <c r="K17" s="59"/>
      <c r="L17" s="57"/>
      <c r="M17" s="57"/>
      <c r="N17" s="58"/>
      <c r="O17" s="71"/>
      <c r="P17" s="72"/>
      <c r="Q17" s="69"/>
      <c r="R17" s="76"/>
      <c r="S17" s="71"/>
      <c r="T17" s="72"/>
      <c r="U17" s="73"/>
      <c r="V17" s="74"/>
      <c r="W17" s="91"/>
      <c r="X17" s="85"/>
      <c r="Y17" s="85"/>
      <c r="Z17" s="86"/>
      <c r="AA17" s="53"/>
      <c r="AB17" s="54"/>
      <c r="AC17" s="55"/>
      <c r="AD17" s="92"/>
      <c r="AE17" s="17"/>
    </row>
    <row r="18" spans="1:35" s="20" customFormat="1" ht="18.75" customHeight="1">
      <c r="A18" s="21" t="s">
        <v>123</v>
      </c>
      <c r="B18" s="14" t="s">
        <v>110</v>
      </c>
      <c r="C18" s="46" t="s">
        <v>193</v>
      </c>
      <c r="D18" s="47"/>
      <c r="E18" s="47"/>
      <c r="F18" s="48"/>
      <c r="G18" s="46"/>
      <c r="H18" s="47"/>
      <c r="I18" s="47"/>
      <c r="J18" s="48"/>
      <c r="K18" s="46"/>
      <c r="L18" s="47"/>
      <c r="M18" s="47"/>
      <c r="N18" s="48"/>
      <c r="O18" s="71"/>
      <c r="P18" s="72"/>
      <c r="Q18" s="73"/>
      <c r="R18" s="74"/>
      <c r="S18" s="71"/>
      <c r="T18" s="72"/>
      <c r="U18" s="69"/>
      <c r="V18" s="76"/>
      <c r="W18" s="88"/>
      <c r="X18" s="89"/>
      <c r="Y18" s="89"/>
      <c r="Z18" s="90"/>
      <c r="AA18" s="53"/>
      <c r="AB18" s="54"/>
      <c r="AC18" s="55"/>
      <c r="AD18" s="92"/>
    </row>
    <row r="19" spans="1:35" s="20" customFormat="1" ht="18.75" customHeight="1">
      <c r="A19" s="13" t="s">
        <v>133</v>
      </c>
      <c r="B19" s="14" t="s">
        <v>110</v>
      </c>
      <c r="C19" s="46" t="s">
        <v>193</v>
      </c>
      <c r="D19" s="93"/>
      <c r="E19" s="93"/>
      <c r="F19" s="94"/>
      <c r="G19" s="91"/>
      <c r="H19" s="85"/>
      <c r="I19" s="85"/>
      <c r="J19" s="95"/>
      <c r="K19" s="91"/>
      <c r="L19" s="85"/>
      <c r="M19" s="85"/>
      <c r="N19" s="95"/>
      <c r="O19" s="71"/>
      <c r="P19" s="47"/>
      <c r="Q19" s="47"/>
      <c r="R19" s="48"/>
      <c r="S19" s="71"/>
      <c r="T19" s="72"/>
      <c r="U19" s="72"/>
      <c r="V19" s="74"/>
      <c r="W19" s="96"/>
      <c r="X19" s="97"/>
      <c r="Y19" s="97"/>
      <c r="Z19" s="98"/>
      <c r="AA19" s="53"/>
      <c r="AB19" s="54"/>
      <c r="AC19" s="55"/>
      <c r="AD19" s="92"/>
    </row>
    <row r="20" spans="1:35" s="20" customFormat="1" ht="30.75" customHeight="1">
      <c r="A20" s="13" t="s">
        <v>143</v>
      </c>
      <c r="B20" s="14" t="s">
        <v>110</v>
      </c>
      <c r="C20" s="46" t="s">
        <v>193</v>
      </c>
      <c r="D20" s="47"/>
      <c r="E20" s="47"/>
      <c r="F20" s="99"/>
      <c r="G20" s="46"/>
      <c r="H20" s="47"/>
      <c r="I20" s="47"/>
      <c r="J20" s="99"/>
      <c r="K20" s="67"/>
      <c r="L20" s="69"/>
      <c r="M20" s="69"/>
      <c r="N20" s="100"/>
      <c r="O20" s="67"/>
      <c r="P20" s="69"/>
      <c r="Q20" s="69"/>
      <c r="R20" s="100"/>
      <c r="S20" s="67"/>
      <c r="T20" s="69"/>
      <c r="U20" s="69"/>
      <c r="V20" s="100"/>
      <c r="W20" s="67"/>
      <c r="X20" s="69"/>
      <c r="Y20" s="69"/>
      <c r="Z20" s="100"/>
      <c r="AA20" s="53"/>
      <c r="AB20" s="54"/>
      <c r="AC20" s="55"/>
      <c r="AD20" s="92"/>
    </row>
    <row r="21" spans="1:35" s="20" customFormat="1" ht="24" customHeight="1">
      <c r="A21" s="45" t="s">
        <v>148</v>
      </c>
      <c r="B21" s="30" t="s">
        <v>110</v>
      </c>
      <c r="C21" s="46" t="s">
        <v>193</v>
      </c>
      <c r="D21" s="102"/>
      <c r="E21" s="101"/>
      <c r="F21" s="102"/>
      <c r="G21" s="101"/>
      <c r="H21" s="102"/>
      <c r="I21" s="102"/>
      <c r="J21" s="102"/>
      <c r="K21" s="103"/>
      <c r="L21" s="104"/>
      <c r="M21" s="104"/>
      <c r="N21" s="104"/>
      <c r="O21" s="105"/>
      <c r="P21" s="106"/>
      <c r="Q21" s="106"/>
      <c r="R21" s="106"/>
      <c r="S21" s="105"/>
      <c r="T21" s="106"/>
      <c r="U21" s="105"/>
      <c r="V21" s="106"/>
      <c r="W21" s="105"/>
      <c r="X21" s="106"/>
      <c r="Y21" s="105"/>
      <c r="Z21" s="106"/>
      <c r="AA21" s="53"/>
      <c r="AB21" s="54"/>
      <c r="AC21" s="55"/>
      <c r="AD21" s="54"/>
      <c r="AE21" s="17">
        <v>204</v>
      </c>
      <c r="AF21" s="15" t="s">
        <v>155</v>
      </c>
      <c r="AG21" s="16">
        <v>4</v>
      </c>
      <c r="AH21" s="16" t="s">
        <v>77</v>
      </c>
      <c r="AI21" s="17">
        <v>101</v>
      </c>
    </row>
    <row r="22" spans="1:35" s="20" customFormat="1" ht="23.25" customHeight="1">
      <c r="A22" s="45" t="s">
        <v>162</v>
      </c>
      <c r="B22" s="30" t="s">
        <v>110</v>
      </c>
      <c r="C22" s="46" t="s">
        <v>193</v>
      </c>
      <c r="D22" s="102"/>
      <c r="E22" s="102"/>
      <c r="F22" s="102"/>
      <c r="G22" s="101"/>
      <c r="H22" s="102"/>
      <c r="I22" s="102"/>
      <c r="J22" s="102"/>
      <c r="K22" s="105"/>
      <c r="L22" s="105"/>
      <c r="M22" s="105"/>
      <c r="N22" s="106"/>
      <c r="O22" s="105"/>
      <c r="P22" s="106"/>
      <c r="Q22" s="106"/>
      <c r="R22" s="106"/>
      <c r="S22" s="107"/>
      <c r="T22" s="108"/>
      <c r="U22" s="109"/>
      <c r="V22" s="108"/>
      <c r="W22" s="105"/>
      <c r="X22" s="102"/>
      <c r="Y22" s="101"/>
      <c r="Z22" s="102"/>
      <c r="AA22" s="75"/>
      <c r="AB22" s="54"/>
      <c r="AC22" s="55"/>
      <c r="AD22" s="54"/>
      <c r="AE22" s="18"/>
      <c r="AF22" s="18"/>
      <c r="AG22" s="19"/>
    </row>
    <row r="23" spans="1:35" s="20" customFormat="1" ht="7.5" customHeight="1">
      <c r="A23" s="35" t="s">
        <v>165</v>
      </c>
      <c r="B23" s="30" t="s">
        <v>18</v>
      </c>
      <c r="C23" s="110"/>
      <c r="D23" s="65"/>
      <c r="E23" s="65"/>
      <c r="F23" s="111"/>
      <c r="G23" s="110"/>
      <c r="H23" s="65"/>
      <c r="I23" s="65"/>
      <c r="J23" s="66"/>
      <c r="K23" s="64"/>
      <c r="L23" s="65"/>
      <c r="M23" s="112"/>
      <c r="N23" s="66"/>
      <c r="O23" s="64"/>
      <c r="P23" s="65"/>
      <c r="Q23" s="65"/>
      <c r="R23" s="111"/>
      <c r="S23" s="64"/>
      <c r="T23" s="65"/>
      <c r="U23" s="113"/>
      <c r="V23" s="111"/>
      <c r="W23" s="64"/>
      <c r="X23" s="65"/>
      <c r="Y23" s="113"/>
      <c r="Z23" s="111"/>
      <c r="AA23" s="75"/>
      <c r="AB23" s="54"/>
      <c r="AC23" s="55"/>
      <c r="AD23" s="92"/>
    </row>
    <row r="24" spans="1:35" s="20" customFormat="1" ht="7.5" customHeight="1" thickBot="1">
      <c r="A24" s="35" t="s">
        <v>166</v>
      </c>
      <c r="B24" s="30" t="s">
        <v>18</v>
      </c>
      <c r="C24" s="110"/>
      <c r="D24" s="65"/>
      <c r="E24" s="65"/>
      <c r="F24" s="111"/>
      <c r="G24" s="114"/>
      <c r="H24" s="115"/>
      <c r="I24" s="116"/>
      <c r="J24" s="117"/>
      <c r="K24" s="114"/>
      <c r="L24" s="115"/>
      <c r="M24" s="116"/>
      <c r="N24" s="117"/>
      <c r="O24" s="114"/>
      <c r="P24" s="115"/>
      <c r="Q24" s="118"/>
      <c r="R24" s="117"/>
      <c r="S24" s="114"/>
      <c r="T24" s="115"/>
      <c r="U24" s="118"/>
      <c r="V24" s="119"/>
      <c r="W24" s="64"/>
      <c r="X24" s="65"/>
      <c r="Y24" s="113"/>
      <c r="Z24" s="111"/>
      <c r="AA24" s="75"/>
      <c r="AB24" s="54"/>
      <c r="AC24" s="55"/>
      <c r="AD24" s="54"/>
    </row>
    <row r="25" spans="1:35" s="20" customFormat="1" ht="17.25" customHeight="1">
      <c r="A25" s="36"/>
      <c r="B25" s="37"/>
      <c r="C25" s="120"/>
      <c r="D25" s="121"/>
      <c r="E25" s="121"/>
      <c r="F25" s="120"/>
      <c r="G25" s="120"/>
      <c r="H25" s="121"/>
      <c r="I25" s="121"/>
      <c r="J25" s="121"/>
      <c r="K25" s="122"/>
      <c r="L25" s="121"/>
      <c r="M25" s="121"/>
      <c r="N25" s="121"/>
      <c r="O25" s="122"/>
      <c r="P25" s="121"/>
      <c r="Q25" s="121"/>
      <c r="R25" s="120"/>
      <c r="S25" s="122"/>
      <c r="T25" s="121"/>
      <c r="U25" s="122"/>
      <c r="V25" s="121"/>
      <c r="W25" s="123"/>
      <c r="X25" s="124"/>
      <c r="Y25" s="125"/>
      <c r="Z25" s="126"/>
      <c r="AA25" s="75"/>
      <c r="AB25" s="54"/>
      <c r="AC25" s="55"/>
      <c r="AD25" s="54"/>
    </row>
    <row r="26" spans="1:35" ht="26.25" customHeight="1">
      <c r="A26" s="38" t="s">
        <v>170</v>
      </c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  <row r="27" spans="1:35" ht="21.75" customHeight="1">
      <c r="C27" s="40"/>
      <c r="D27" s="3"/>
      <c r="F27" s="3"/>
      <c r="G27" s="3"/>
      <c r="H27" s="3"/>
      <c r="K27" s="3"/>
      <c r="L27" s="3"/>
      <c r="O27" s="3"/>
      <c r="P27" s="3"/>
      <c r="Q27" s="4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47244094488188981" header="0.31496062992125984" footer="0.19685039370078741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TKB tuần 19</vt:lpstr>
      <vt:lpstr>TKB tuần 18</vt:lpstr>
      <vt:lpstr>TKB tuần 17</vt:lpstr>
      <vt:lpstr>TKB tuần 16</vt:lpstr>
      <vt:lpstr>TKB tuần 15</vt:lpstr>
      <vt:lpstr>TKB tuần 14</vt:lpstr>
      <vt:lpstr>TKB tuần 13</vt:lpstr>
      <vt:lpstr>TKB tuần 12</vt:lpstr>
      <vt:lpstr>TKB tuần 11</vt:lpstr>
      <vt:lpstr>TKB tuần 10</vt:lpstr>
      <vt:lpstr>Sheet1</vt:lpstr>
      <vt:lpstr>Sheet2</vt:lpstr>
      <vt:lpstr>Sheet3</vt:lpstr>
      <vt:lpstr>'TKB tuần 10'!Print_Titles</vt:lpstr>
      <vt:lpstr>'TKB tuần 11'!Print_Titles</vt:lpstr>
      <vt:lpstr>'TKB tuần 12'!Print_Titles</vt:lpstr>
      <vt:lpstr>'TKB tuần 13'!Print_Titles</vt:lpstr>
      <vt:lpstr>'TKB tuần 14'!Print_Titles</vt:lpstr>
      <vt:lpstr>'TKB tuần 15'!Print_Titles</vt:lpstr>
      <vt:lpstr>'TKB tuần 16'!Print_Titles</vt:lpstr>
      <vt:lpstr>'TKB tuần 17'!Print_Titles</vt:lpstr>
      <vt:lpstr>'TKB tuần 18'!Print_Titles</vt:lpstr>
      <vt:lpstr>'TKB tuần 19'!Print_Titles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2019-06-13T05:43:31Z</dcterms:modified>
</cp:coreProperties>
</file>